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코치" sheetId="1" r:id="rId1"/>
    <sheet name="게스" sheetId="2" r:id="rId2"/>
  </sheets>
  <definedNames/>
  <calcPr fullCalcOnLoad="1"/>
</workbook>
</file>

<file path=xl/sharedStrings.xml><?xml version="1.0" encoding="utf-8"?>
<sst xmlns="http://schemas.openxmlformats.org/spreadsheetml/2006/main" count="359" uniqueCount="269">
  <si>
    <t>품명</t>
  </si>
  <si>
    <t>색상</t>
  </si>
  <si>
    <t>[CC086-0AA] 코치 공용 여권지갑</t>
  </si>
  <si>
    <t>퍼플(F67737)</t>
  </si>
  <si>
    <t>[CC077-0AA] 코치 공용 여권지갑</t>
  </si>
  <si>
    <t>블랙(F67737)</t>
  </si>
  <si>
    <t>[CC078-0AA] 코치 공용 여권지갑</t>
  </si>
  <si>
    <t>브라운(F67737)</t>
  </si>
  <si>
    <t>[CC079-0AA] 코치 공용 여권지갑</t>
  </si>
  <si>
    <t>브라운(S)(F67737)</t>
  </si>
  <si>
    <t>[CC080-0AA] 코치 공용 여권지갑</t>
  </si>
  <si>
    <t>오렌지(F67737)</t>
  </si>
  <si>
    <t>[CC081-0AA] 코치 공용 여권지갑</t>
  </si>
  <si>
    <t>네이비(F67737)</t>
  </si>
  <si>
    <t>[CC082-0AA] 코치 공용 여권지갑</t>
  </si>
  <si>
    <t>스카이블루(F67737)</t>
  </si>
  <si>
    <t>[CC083-0AA] 코치 공용 여권지갑</t>
  </si>
  <si>
    <t>카멜(F67737)</t>
  </si>
  <si>
    <t>[CC084-0AA] 코치 공용 여권지갑</t>
  </si>
  <si>
    <t>로즈레드(F67737)</t>
  </si>
  <si>
    <t>[CC085-0AA] 코치 공용 여권지갑</t>
  </si>
  <si>
    <t>핫핑크(F67737)</t>
  </si>
  <si>
    <t>[CC076-0WA] 코치 여성 장지갑_53617_SIGHA_BIG HW</t>
  </si>
  <si>
    <t>53617_SIGHA</t>
  </si>
  <si>
    <t>[CC025-0WA] 코치 여성 장지갑_52578_SVDBK</t>
  </si>
  <si>
    <t>[CC026-0WA] 코치 여성 장지갑_52777_SVDRL</t>
  </si>
  <si>
    <t>52777_SVDRL</t>
  </si>
  <si>
    <t>[CC028-0WA] 코치 여성 장지갑_52777_SVDST</t>
  </si>
  <si>
    <t>52777_SVDST</t>
  </si>
  <si>
    <t>[CC030-0WA] 코치 여성 장지갑_52777_SVE2M</t>
  </si>
  <si>
    <t>52777_SVE2M(R)</t>
  </si>
  <si>
    <t>[CC034-0WA] 코치 여성 장지갑_52974_SVDCT</t>
  </si>
  <si>
    <t>52974_SVDCT</t>
  </si>
  <si>
    <t>[CC035-0WA] 코치 여성 장지갑_52974_SVDRL</t>
  </si>
  <si>
    <t>[CC037-0WA] 코치 여성 장지갑_53061_LIDNO</t>
  </si>
  <si>
    <t>53061_LIDNO</t>
  </si>
  <si>
    <t>[CC038-0WA] 코치 여성 장지갑_53061_LIDNO_LIBGE</t>
  </si>
  <si>
    <t>[CC042-0WA] 코치 여성 장지갑_53617_SBKBK_GOLD HW</t>
  </si>
  <si>
    <t>53617_SBKBK</t>
  </si>
  <si>
    <t>[CC043-0WA] 코치 여성 장지갑_53617_SBKBK_NKP HW</t>
  </si>
  <si>
    <t>[CC044-0WA] 코치 여성 장지갑_53617_SIGHA_BIG HW</t>
  </si>
  <si>
    <t>[CC045-0WA] 코치 여성 장지갑_53617_SIGHA_SMALL HW</t>
  </si>
  <si>
    <t>[CC046-0WA] 코치 여성 장지갑_53617_SKHMA</t>
  </si>
  <si>
    <t>53617_SKHMA</t>
  </si>
  <si>
    <t>[CC047-0WA] 코치 여성 장지갑_53617_SKHMA_BIG HW</t>
  </si>
  <si>
    <t>[CC048-0WA] 코치 여성 장지갑_53617_SKHMA_SMALL HW</t>
  </si>
  <si>
    <t>[CC049-0WA] 코치 여성 중지갑_46928_SVAKE</t>
  </si>
  <si>
    <t>46928_SVAKE</t>
  </si>
  <si>
    <t>[CC050-0WA] 코치 여성 중지갑_48080_SKHP6</t>
  </si>
  <si>
    <t>[CC054-0WA] 코치 여성 중지갑_50114_BKHCO</t>
  </si>
  <si>
    <t>[CC056-0WA] 코치 여성 중지갑_50114_BKHTD</t>
  </si>
  <si>
    <t>50114_BKHTD</t>
  </si>
  <si>
    <t>[CC059-0WA] 코치 여성 백파우치_52175_B4AQW</t>
  </si>
  <si>
    <t>[CC060-0WA] 코치 여성 백파우치_52175_B4AQW_NKP HW</t>
  </si>
  <si>
    <t>[CC010-0WA] 코치 여성 장지갑_46148_SVHA</t>
  </si>
  <si>
    <t>[CC011-0WA] 코치 여성 장지갑_46148_SWBK</t>
  </si>
  <si>
    <t>[CC012-0WA] 코치 여성 장지갑_48062_B4BK</t>
  </si>
  <si>
    <t>[CC016-0WA] 코치 여성 장지갑_F47718_SKHMA</t>
  </si>
  <si>
    <t>[CC017-0WA] 코치 여성 장지갑_48810_BKHBK</t>
  </si>
  <si>
    <t>가로10cm*세로13.5cm*폭0.6cm</t>
  </si>
  <si>
    <t>가로14.5cm*세로9.5cm*폭3.5cm</t>
  </si>
  <si>
    <t>가로13.5cm*세로9cm*폭3cm</t>
  </si>
  <si>
    <t>가로14cm*세로10cm*폭3cm</t>
  </si>
  <si>
    <t>가로20cm*세로11cm*폭2cm</t>
  </si>
  <si>
    <t>가로20cm*세로10cm*폭2cm</t>
  </si>
  <si>
    <t>가로20cm*세로10cm*폭3cm</t>
  </si>
  <si>
    <t>가로20cm*세로11cm*폭1.5cm</t>
  </si>
  <si>
    <t>가로20cm*세로10cm*폭2.5cm</t>
  </si>
  <si>
    <t>가로19.5cm*세로11cm*폭2cm</t>
  </si>
  <si>
    <t>가로24.5cm*세로11.5cm*폭1cm</t>
  </si>
  <si>
    <t>가로24.5cm*세로11cm*폭1cm</t>
  </si>
  <si>
    <t>가로15cm*세로10cm*폭5cm</t>
  </si>
  <si>
    <t>가로15cm*세로9.5cm*폭4cm</t>
  </si>
  <si>
    <t>실측사이즈</t>
  </si>
  <si>
    <r>
      <rPr>
        <sz val="10"/>
        <rFont val="돋움"/>
        <family val="3"/>
      </rPr>
      <t>이미지</t>
    </r>
    <r>
      <rPr>
        <sz val="10"/>
        <rFont val="Arial"/>
        <family val="2"/>
      </rPr>
      <t>#</t>
    </r>
  </si>
  <si>
    <r>
      <t>7500</t>
    </r>
    <r>
      <rPr>
        <sz val="10"/>
        <rFont val="돋움"/>
        <family val="3"/>
      </rPr>
      <t>번대</t>
    </r>
  </si>
  <si>
    <t>48080_SKHP6</t>
  </si>
  <si>
    <t>50114_BKHCO</t>
  </si>
  <si>
    <t>48062_B4BK</t>
  </si>
  <si>
    <t>52578_SVDBK</t>
  </si>
  <si>
    <t>52974_SVDRL</t>
  </si>
  <si>
    <t>48810_BKHBK</t>
  </si>
  <si>
    <t>F47718_SKHMA</t>
  </si>
  <si>
    <t>46148_SVHA</t>
  </si>
  <si>
    <t>46148_SWBK</t>
  </si>
  <si>
    <t>52175_B4AQW</t>
  </si>
  <si>
    <r>
      <t>가로</t>
    </r>
    <r>
      <rPr>
        <sz val="10"/>
        <rFont val="Arial"/>
        <family val="2"/>
      </rPr>
      <t>11cm*</t>
    </r>
    <r>
      <rPr>
        <sz val="10"/>
        <rFont val="돋움"/>
        <family val="3"/>
      </rPr>
      <t>세로</t>
    </r>
    <r>
      <rPr>
        <sz val="10"/>
        <rFont val="Arial"/>
        <family val="2"/>
      </rPr>
      <t>7cm*</t>
    </r>
    <r>
      <rPr>
        <sz val="10"/>
        <rFont val="돋움"/>
        <family val="3"/>
      </rPr>
      <t>폭</t>
    </r>
    <r>
      <rPr>
        <sz val="10"/>
        <rFont val="Arial"/>
        <family val="2"/>
      </rPr>
      <t>2cm</t>
    </r>
  </si>
  <si>
    <r>
      <rPr>
        <sz val="10"/>
        <rFont val="돋움"/>
        <family val="3"/>
      </rPr>
      <t>블랙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다수</t>
    </r>
    <r>
      <rPr>
        <sz val="10"/>
        <rFont val="Arial"/>
        <family val="2"/>
      </rPr>
      <t xml:space="preserve"> </t>
    </r>
  </si>
  <si>
    <r>
      <t xml:space="preserve">[CC100-0AA] </t>
    </r>
    <r>
      <rPr>
        <sz val="10"/>
        <rFont val="돋움"/>
        <family val="3"/>
      </rPr>
      <t>코치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명함지갑</t>
    </r>
    <r>
      <rPr>
        <sz val="10"/>
        <rFont val="Arial"/>
        <family val="2"/>
      </rPr>
      <t>_68066</t>
    </r>
  </si>
  <si>
    <t>재고</t>
  </si>
  <si>
    <t>[GS004A-0WA] 게스 여성 중지갑</t>
  </si>
  <si>
    <t>BLACK [01_GS004]</t>
  </si>
  <si>
    <t>가로15cm x 세로10.5cm x 폭3.5cm</t>
  </si>
  <si>
    <t>[GS003A-0WA] 게스 여성 중지갑</t>
  </si>
  <si>
    <t>COGNAC [01_GS003]</t>
  </si>
  <si>
    <t>[GS005A-0WA] 게스 여성 중지갑</t>
  </si>
  <si>
    <t>NUDE [01_GS005]</t>
  </si>
  <si>
    <t>[GS001A-0WA] 게스 여성 중지갑</t>
  </si>
  <si>
    <t>SKY [01_GS001]</t>
  </si>
  <si>
    <t>[GS002A-0WA] 게스 여성 중지갑</t>
  </si>
  <si>
    <t>LIME [01_GS002]</t>
  </si>
  <si>
    <t>[GS007A-0WA] 게스 여성 중지갑</t>
  </si>
  <si>
    <t>BLACK [02_GS007]</t>
  </si>
  <si>
    <t>가로15cm x 세로9.5cm x 폭3.5cm</t>
  </si>
  <si>
    <t>[GS006A-0WA] 게스 여성 중지갑</t>
  </si>
  <si>
    <t>NUDE [02_GS006]</t>
  </si>
  <si>
    <t>[GS008A-0WA] 게스 여성 중지갑</t>
  </si>
  <si>
    <t>BLACK MULTI [03_GS008]</t>
  </si>
  <si>
    <t>가로15cm x 세로10cm x 폭3.5cm</t>
  </si>
  <si>
    <t>[GS009A-0WA] 게스 여성 중지갑</t>
  </si>
  <si>
    <t>PASSION MULTI [03_GS009]</t>
  </si>
  <si>
    <t>[GS018A-0WA] 게스 여성 중지갑</t>
  </si>
  <si>
    <t>BLACK [04_GS018]</t>
  </si>
  <si>
    <t>가로14cm x 세로11cm x 폭3.5cm</t>
  </si>
  <si>
    <t>[GS017A-0WA] 게스 여성 중지갑</t>
  </si>
  <si>
    <t>COGNAC [04_GS017]</t>
  </si>
  <si>
    <t>[GS011A-0WA] 게스 여성 중지갑</t>
  </si>
  <si>
    <t>NUDE [04_GS011]</t>
  </si>
  <si>
    <t>가로14cm x 세로11cm x 폭3cm</t>
  </si>
  <si>
    <t>[GS012A-0WA] 게스 여성 중지갑</t>
  </si>
  <si>
    <t>SKY [04_GS012]</t>
  </si>
  <si>
    <t>[GS010A-0WA] 게스 여성 중지갑</t>
  </si>
  <si>
    <t>LIME [04_GS010]</t>
  </si>
  <si>
    <t>[GS016A-0WA] 게스 여성 중지갑</t>
  </si>
  <si>
    <t>NUDE [05_GS016]</t>
  </si>
  <si>
    <t>[GS015A-0WA] 게스 여성 중지갑</t>
  </si>
  <si>
    <t>SKY [05_GS015]</t>
  </si>
  <si>
    <t>[GS020A-0WA] 게스 여성 중지갑</t>
  </si>
  <si>
    <t>BLACK [06_GS020]</t>
  </si>
  <si>
    <t>가로14cm x 세로10.5cm x 폭3cm</t>
  </si>
  <si>
    <t>[GS019A-0WA] 게스 여성 중지갑</t>
  </si>
  <si>
    <t>NUDE [07_GS019]</t>
  </si>
  <si>
    <t>[GS014A-0WA] 게스 여성 중지갑</t>
  </si>
  <si>
    <t>BLACK MULTI [08_GS014]</t>
  </si>
  <si>
    <t>가로14cm x 세로10cm x 폭3cm</t>
  </si>
  <si>
    <t>[GS013A-0WA] 게스 여성 중지갑</t>
  </si>
  <si>
    <t>PASSION MULTI [08_GS013]</t>
  </si>
  <si>
    <t>[GS025A-0WA] 게스 여성 장지갑</t>
  </si>
  <si>
    <t>BLACK [09_GS025]</t>
  </si>
  <si>
    <t>가로19.5cm x 세로10.5cm x 폭3.5cm</t>
  </si>
  <si>
    <t>[GS023A-0WA] 게스 여성 장지갑</t>
  </si>
  <si>
    <t>COGNAC [09_GS023]</t>
  </si>
  <si>
    <t>[GS022A-0WA] 게스 여성 장지갑</t>
  </si>
  <si>
    <t>NUDE [09_GS022]</t>
  </si>
  <si>
    <t>[GS024A-0WA] 게스 여성 장지갑</t>
  </si>
  <si>
    <t>SKY [09_GS024]</t>
  </si>
  <si>
    <t>[GS021A-0WA] 게스 여성 장지갑</t>
  </si>
  <si>
    <t>LIME [09_GS021]</t>
  </si>
  <si>
    <t>[GS027A-0WA] 게스 여성 장지갑</t>
  </si>
  <si>
    <t>BLACK MULTI [10_GS027]</t>
  </si>
  <si>
    <t>가로19.5cm x 세로10cm x 폭3.5cm</t>
  </si>
  <si>
    <t>[GS026A-0WA] 게스 여성 장지갑</t>
  </si>
  <si>
    <t>PASSION MULTI [10_GS026]</t>
  </si>
  <si>
    <t>[GS031A-0WA] 게스 여성 장지갑</t>
  </si>
  <si>
    <t>BLACK [11_GS031]</t>
  </si>
  <si>
    <t>가로21cm x 세로11cm x 폭2.5cm</t>
  </si>
  <si>
    <t>[GS032A-0WA] 게스 여성 장지갑</t>
  </si>
  <si>
    <t>COGNAC [11_GS032]</t>
  </si>
  <si>
    <t>[GS029A-0WA] 게스 여성 장지갑</t>
  </si>
  <si>
    <t>NUDE [11_GS029]</t>
  </si>
  <si>
    <t>[GS030A-0WA] 게스 여성 장지갑</t>
  </si>
  <si>
    <t>SKY [11_GS030]</t>
  </si>
  <si>
    <t>[GS028A-0WA] 게스 여성 장지갑</t>
  </si>
  <si>
    <t>LIME [11_GS028]</t>
  </si>
  <si>
    <t>[GS033A-0WA] 게스 여성 장지갑</t>
  </si>
  <si>
    <t>NUDE [12_GS033]</t>
  </si>
  <si>
    <t>[GS034A-0WA] 게스 여성 장지갑</t>
  </si>
  <si>
    <t>LIME [12_GS034]</t>
  </si>
  <si>
    <t>[GS036A-0WA] 게스 여성 장지갑</t>
  </si>
  <si>
    <t>BLACK [13_GS036]</t>
  </si>
  <si>
    <t>[GS035A-0WA] 게스 여성 장지갑</t>
  </si>
  <si>
    <t>NUDE [13_GS035]</t>
  </si>
  <si>
    <t>[GS037A-0WA] 게스 여성 장지갑</t>
  </si>
  <si>
    <t>LIME [13_GS037]</t>
  </si>
  <si>
    <t>[GS038A-0WA] 게스 여성 장지갑</t>
  </si>
  <si>
    <t>NUDE [14_GS038]</t>
  </si>
  <si>
    <t>가로19cm x 세로10cm x 폭3cm</t>
  </si>
  <si>
    <t>[GS039A-0WA] 게스 여성 장지갑</t>
  </si>
  <si>
    <t>LIME [14_GS039]</t>
  </si>
  <si>
    <t>[GS040A-0WA] 게스 여성 장지갑</t>
  </si>
  <si>
    <t>BLACK [15_GS040]</t>
  </si>
  <si>
    <t>가로17.5cm x 세로9.5cm x 폭3cm</t>
  </si>
  <si>
    <t>[GS041A-0WA] 게스 여성 장지갑</t>
  </si>
  <si>
    <t>NUDE [16_GS041]</t>
  </si>
  <si>
    <t>[GS042A-0WA] 게스 여성 장지갑</t>
  </si>
  <si>
    <t>LIME [16_GS042]</t>
  </si>
  <si>
    <t>[GS046A-0WA] 게스 여성 핸드백</t>
  </si>
  <si>
    <t>BLACK [17_GS046]</t>
  </si>
  <si>
    <t>가로36cm x 세로28cm x 폭17cm</t>
  </si>
  <si>
    <t>[GS045A-0WA] 게스 여성 핸드백</t>
  </si>
  <si>
    <t>CONAC [17_GS045]</t>
  </si>
  <si>
    <t>[GS048A-0WA] 게스 여성 핸드백</t>
  </si>
  <si>
    <t>BLACK [18_GS048]</t>
  </si>
  <si>
    <t>가로41cm x 세로29cm x 폭14cm</t>
  </si>
  <si>
    <t>[GS055A-0WA] 게스 여성 핸드백</t>
  </si>
  <si>
    <t>CONAC [18_GS055]</t>
  </si>
  <si>
    <t>가로40.5cm x 세로29cm x 폭14cm</t>
  </si>
  <si>
    <t>[GS053A-0WA] 게스 여성 핸드백</t>
  </si>
  <si>
    <t>WHITE [18_GS053]</t>
  </si>
  <si>
    <t>[GS047A-0WA] 게스 여성 핸드백</t>
  </si>
  <si>
    <t>CNY RED [18_GS047]</t>
  </si>
  <si>
    <t>[GS054A-0WA] 게스 여성 핸드백</t>
  </si>
  <si>
    <t>CARDINAL [18_GS054]</t>
  </si>
  <si>
    <t>[GS049A-0WA] 게스 여성 핸드백</t>
  </si>
  <si>
    <t>PINK [18_GS049]</t>
  </si>
  <si>
    <t>[GS056A-0WA] 게스 여성 핸드백</t>
  </si>
  <si>
    <t>ORANGE [18_GS056]</t>
  </si>
  <si>
    <t>[GS060A-0WA] 게스 여성 핸드백</t>
  </si>
  <si>
    <t>WHITE/BLACK [19_GS060]</t>
  </si>
  <si>
    <t>가로36cm x 세로25cm x 폭13cm x 어깨끈길이120cm</t>
  </si>
  <si>
    <t>[GS057A-0WA] 게스 여성 핸드백</t>
  </si>
  <si>
    <t>LIME [19_GS057]</t>
  </si>
  <si>
    <t>가로35cm x 세로25cm x 폭13cm x 어깨끈길이120cm</t>
  </si>
  <si>
    <t>[GS058A-0WA] 게스 여성 핸드백</t>
  </si>
  <si>
    <t>NUDE [19_GS058]</t>
  </si>
  <si>
    <t>[GS063A-0WA] 게스 여성 핸드백</t>
  </si>
  <si>
    <t>[GS059A-0WA] 게스 여성 핸드백</t>
  </si>
  <si>
    <t>SKY [19_GS059]</t>
  </si>
  <si>
    <t>[GS061A-0WA] 게스 여성 핸드백</t>
  </si>
  <si>
    <t>LIPTISCK [19_GS061]</t>
  </si>
  <si>
    <t>[GS064A-0WA] 게스 여성 핸드백</t>
  </si>
  <si>
    <t>SKY MULTI [19_GS064]</t>
  </si>
  <si>
    <t>[GS065A-0WA] 게스 여성 핸드백</t>
  </si>
  <si>
    <t>SUN MULTI [19_GS065]</t>
  </si>
  <si>
    <t>[GS066A-0WA] 게스 여성 핸드백</t>
  </si>
  <si>
    <t>LEOPARD [19_GS066]</t>
  </si>
  <si>
    <t>[GS067A-0WA] 게스 여성 핸드백</t>
  </si>
  <si>
    <t>LEOPARD [19_GS067]</t>
  </si>
  <si>
    <t>[GS072A-0WA] 게스 여성 핸드백</t>
  </si>
  <si>
    <t>BLACK [20_GS072]</t>
  </si>
  <si>
    <t>가로23.5cm x 세로18cm x 폭7.5cm x 어깨끈길이120cm</t>
  </si>
  <si>
    <t>[GS070A-0WA] 게스 여성 핸드백</t>
  </si>
  <si>
    <t>NUDE [20_GS070]</t>
  </si>
  <si>
    <t>[GS071A-0WA] 게스 여성 핸드백</t>
  </si>
  <si>
    <t>SKY [20_GS071]</t>
  </si>
  <si>
    <t>[GS068A-0WA] 게스 여성 핸드백</t>
  </si>
  <si>
    <t>LIME [20_GS068]</t>
  </si>
  <si>
    <t>[GS073A-0WA] 게스 여성 핸드백</t>
  </si>
  <si>
    <t>BLACK [21_GS073]</t>
  </si>
  <si>
    <t>가로39cm x 세로24cm x 폭13cm</t>
  </si>
  <si>
    <t>[GS075A-0WA] 게스 여성 핸드백</t>
  </si>
  <si>
    <t>WHITE [21_GS075]</t>
  </si>
  <si>
    <t>[GS077A-0WA] 게스 여성 핸드백</t>
  </si>
  <si>
    <t>LIPTISCK [21_GS077]</t>
  </si>
  <si>
    <t>[GS074A-0WA] 게스 여성 핸드백</t>
  </si>
  <si>
    <t>SKY [21_GS074]</t>
  </si>
  <si>
    <t>[GS076A-0WA] 게스 여성 핸드백</t>
  </si>
  <si>
    <t>LIME [21_GS076]</t>
  </si>
  <si>
    <t>[GS078A-0WA] 게스 여성 핸드백</t>
  </si>
  <si>
    <t>AQUA [22_GS078]</t>
  </si>
  <si>
    <t>가로39cm x 세로25.5cm x 폭14cm</t>
  </si>
  <si>
    <t>[GS080A-0WA] 게스 여성 핸드백</t>
  </si>
  <si>
    <t>AQUA [22_GS080]</t>
  </si>
  <si>
    <t>[GS081A-0WA] 게스 여성 핸드백</t>
  </si>
  <si>
    <t>AQUA [22_GS081]</t>
  </si>
  <si>
    <t>[GS043A-0WA] 게스 여성 미니백</t>
  </si>
  <si>
    <t>BLACK [23_GS043]</t>
  </si>
  <si>
    <t>가로23cm x 세로16.5cm x 폭8cm</t>
  </si>
  <si>
    <t>[GS044A-0WA] 게스 여성 핸드백</t>
  </si>
  <si>
    <t>LIME [24_GS044]</t>
  </si>
  <si>
    <t>가로22.5cm x 세로11.5cm x 폭4cm x 어깨끈길이100cm</t>
  </si>
  <si>
    <t>WHITE</t>
  </si>
  <si>
    <t>이미지</t>
  </si>
  <si>
    <r>
      <t xml:space="preserve">[CC102-0WA] </t>
    </r>
    <r>
      <rPr>
        <sz val="10"/>
        <rFont val="돋움"/>
        <family val="3"/>
      </rPr>
      <t>코치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중지갑</t>
    </r>
    <r>
      <rPr>
        <sz val="10"/>
        <rFont val="Arial"/>
        <family val="2"/>
      </rPr>
      <t>_48311_SKHMA</t>
    </r>
  </si>
  <si>
    <r>
      <t xml:space="preserve">[CC101-0WA] </t>
    </r>
    <r>
      <rPr>
        <sz val="10"/>
        <rFont val="돋움"/>
        <family val="3"/>
      </rPr>
      <t>코치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중지갑</t>
    </r>
    <r>
      <rPr>
        <sz val="10"/>
        <rFont val="Arial"/>
        <family val="2"/>
      </rPr>
      <t>_48311_SBWBK</t>
    </r>
  </si>
  <si>
    <t>48311_SBWBK</t>
  </si>
  <si>
    <t>48311_SKHMA</t>
  </si>
  <si>
    <t>재고</t>
  </si>
  <si>
    <t>TTL: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</si>
</sst>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9">
    <font>
      <sz val="10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Relationship Id="rId3" Type="http://schemas.openxmlformats.org/officeDocument/2006/relationships/image" Target="../media/image43.jpeg" /><Relationship Id="rId4" Type="http://schemas.openxmlformats.org/officeDocument/2006/relationships/image" Target="../media/image44.jpeg" /><Relationship Id="rId5" Type="http://schemas.openxmlformats.org/officeDocument/2006/relationships/image" Target="../media/image45.jpeg" /><Relationship Id="rId6" Type="http://schemas.openxmlformats.org/officeDocument/2006/relationships/image" Target="../media/image46.jpeg" /><Relationship Id="rId7" Type="http://schemas.openxmlformats.org/officeDocument/2006/relationships/image" Target="../media/image47.jpeg" /><Relationship Id="rId8" Type="http://schemas.openxmlformats.org/officeDocument/2006/relationships/image" Target="../media/image48.jpeg" /><Relationship Id="rId9" Type="http://schemas.openxmlformats.org/officeDocument/2006/relationships/image" Target="../media/image49.jpeg" /><Relationship Id="rId10" Type="http://schemas.openxmlformats.org/officeDocument/2006/relationships/image" Target="../media/image50.jpeg" /><Relationship Id="rId11" Type="http://schemas.openxmlformats.org/officeDocument/2006/relationships/image" Target="../media/image51.jpeg" /><Relationship Id="rId12" Type="http://schemas.openxmlformats.org/officeDocument/2006/relationships/image" Target="../media/image52.jpeg" /><Relationship Id="rId13" Type="http://schemas.openxmlformats.org/officeDocument/2006/relationships/image" Target="../media/image53.jpeg" /><Relationship Id="rId14" Type="http://schemas.openxmlformats.org/officeDocument/2006/relationships/image" Target="../media/image54.jpeg" /><Relationship Id="rId15" Type="http://schemas.openxmlformats.org/officeDocument/2006/relationships/image" Target="../media/image55.jpeg" /><Relationship Id="rId16" Type="http://schemas.openxmlformats.org/officeDocument/2006/relationships/image" Target="../media/image56.jpeg" /><Relationship Id="rId17" Type="http://schemas.openxmlformats.org/officeDocument/2006/relationships/image" Target="../media/image57.jpeg" /><Relationship Id="rId18" Type="http://schemas.openxmlformats.org/officeDocument/2006/relationships/image" Target="../media/image58.jpeg" /><Relationship Id="rId19" Type="http://schemas.openxmlformats.org/officeDocument/2006/relationships/image" Target="../media/image59.jpeg" /><Relationship Id="rId20" Type="http://schemas.openxmlformats.org/officeDocument/2006/relationships/image" Target="../media/image60.jpeg" /><Relationship Id="rId21" Type="http://schemas.openxmlformats.org/officeDocument/2006/relationships/image" Target="../media/image61.jpeg" /><Relationship Id="rId22" Type="http://schemas.openxmlformats.org/officeDocument/2006/relationships/image" Target="../media/image62.jpeg" /><Relationship Id="rId23" Type="http://schemas.openxmlformats.org/officeDocument/2006/relationships/image" Target="../media/image63.jpeg" /><Relationship Id="rId24" Type="http://schemas.openxmlformats.org/officeDocument/2006/relationships/image" Target="../media/image64.jpeg" /><Relationship Id="rId25" Type="http://schemas.openxmlformats.org/officeDocument/2006/relationships/image" Target="../media/image65.jpeg" /><Relationship Id="rId26" Type="http://schemas.openxmlformats.org/officeDocument/2006/relationships/image" Target="../media/image66.jpeg" /><Relationship Id="rId27" Type="http://schemas.openxmlformats.org/officeDocument/2006/relationships/image" Target="../media/image67.jpeg" /><Relationship Id="rId28" Type="http://schemas.openxmlformats.org/officeDocument/2006/relationships/image" Target="../media/image68.jpeg" /><Relationship Id="rId29" Type="http://schemas.openxmlformats.org/officeDocument/2006/relationships/image" Target="../media/image69.jpeg" /><Relationship Id="rId30" Type="http://schemas.openxmlformats.org/officeDocument/2006/relationships/image" Target="../media/image70.jpeg" /><Relationship Id="rId31" Type="http://schemas.openxmlformats.org/officeDocument/2006/relationships/image" Target="../media/image71.jpeg" /><Relationship Id="rId32" Type="http://schemas.openxmlformats.org/officeDocument/2006/relationships/image" Target="../media/image72.jpeg" /><Relationship Id="rId33" Type="http://schemas.openxmlformats.org/officeDocument/2006/relationships/image" Target="../media/image73.jpeg" /><Relationship Id="rId34" Type="http://schemas.openxmlformats.org/officeDocument/2006/relationships/image" Target="../media/image74.jpeg" /><Relationship Id="rId35" Type="http://schemas.openxmlformats.org/officeDocument/2006/relationships/image" Target="../media/image75.jpeg" /><Relationship Id="rId36" Type="http://schemas.openxmlformats.org/officeDocument/2006/relationships/image" Target="../media/image76.jpeg" /><Relationship Id="rId37" Type="http://schemas.openxmlformats.org/officeDocument/2006/relationships/image" Target="../media/image77.jpeg" /><Relationship Id="rId38" Type="http://schemas.openxmlformats.org/officeDocument/2006/relationships/image" Target="../media/image78.jpeg" /><Relationship Id="rId39" Type="http://schemas.openxmlformats.org/officeDocument/2006/relationships/image" Target="../media/image79.jpeg" /><Relationship Id="rId40" Type="http://schemas.openxmlformats.org/officeDocument/2006/relationships/image" Target="../media/image80.jpeg" /><Relationship Id="rId41" Type="http://schemas.openxmlformats.org/officeDocument/2006/relationships/image" Target="../media/image81.jpeg" /><Relationship Id="rId42" Type="http://schemas.openxmlformats.org/officeDocument/2006/relationships/image" Target="../media/image82.jpeg" /><Relationship Id="rId43" Type="http://schemas.openxmlformats.org/officeDocument/2006/relationships/image" Target="../media/image83.jpeg" /><Relationship Id="rId44" Type="http://schemas.openxmlformats.org/officeDocument/2006/relationships/image" Target="../media/image84.jpeg" /><Relationship Id="rId45" Type="http://schemas.openxmlformats.org/officeDocument/2006/relationships/image" Target="../media/image85.jpeg" /><Relationship Id="rId46" Type="http://schemas.openxmlformats.org/officeDocument/2006/relationships/image" Target="../media/image86.jpeg" /><Relationship Id="rId47" Type="http://schemas.openxmlformats.org/officeDocument/2006/relationships/image" Target="../media/image87.jpeg" /><Relationship Id="rId48" Type="http://schemas.openxmlformats.org/officeDocument/2006/relationships/image" Target="../media/image88.jpeg" /><Relationship Id="rId49" Type="http://schemas.openxmlformats.org/officeDocument/2006/relationships/image" Target="../media/image89.jpeg" /><Relationship Id="rId50" Type="http://schemas.openxmlformats.org/officeDocument/2006/relationships/image" Target="../media/image90.jpeg" /><Relationship Id="rId51" Type="http://schemas.openxmlformats.org/officeDocument/2006/relationships/image" Target="../media/image91.jpeg" /><Relationship Id="rId52" Type="http://schemas.openxmlformats.org/officeDocument/2006/relationships/image" Target="../media/image92.jpeg" /><Relationship Id="rId53" Type="http://schemas.openxmlformats.org/officeDocument/2006/relationships/image" Target="../media/image93.jpeg" /><Relationship Id="rId54" Type="http://schemas.openxmlformats.org/officeDocument/2006/relationships/image" Target="../media/image94.jpeg" /><Relationship Id="rId55" Type="http://schemas.openxmlformats.org/officeDocument/2006/relationships/image" Target="../media/image95.jpeg" /><Relationship Id="rId56" Type="http://schemas.openxmlformats.org/officeDocument/2006/relationships/image" Target="../media/image96.jpeg" /><Relationship Id="rId57" Type="http://schemas.openxmlformats.org/officeDocument/2006/relationships/image" Target="../media/image97.jpeg" /><Relationship Id="rId58" Type="http://schemas.openxmlformats.org/officeDocument/2006/relationships/image" Target="../media/image98.jpeg" /><Relationship Id="rId59" Type="http://schemas.openxmlformats.org/officeDocument/2006/relationships/image" Target="../media/image99.jpeg" /><Relationship Id="rId60" Type="http://schemas.openxmlformats.org/officeDocument/2006/relationships/image" Target="../media/image100.jpeg" /><Relationship Id="rId61" Type="http://schemas.openxmlformats.org/officeDocument/2006/relationships/image" Target="../media/image101.jpeg" /><Relationship Id="rId62" Type="http://schemas.openxmlformats.org/officeDocument/2006/relationships/image" Target="../media/image102.jpeg" /><Relationship Id="rId63" Type="http://schemas.openxmlformats.org/officeDocument/2006/relationships/image" Target="../media/image103.jpeg" /><Relationship Id="rId64" Type="http://schemas.openxmlformats.org/officeDocument/2006/relationships/image" Target="../media/image104.jpeg" /><Relationship Id="rId65" Type="http://schemas.openxmlformats.org/officeDocument/2006/relationships/image" Target="../media/image105.jpeg" /><Relationship Id="rId66" Type="http://schemas.openxmlformats.org/officeDocument/2006/relationships/image" Target="../media/image106.jpeg" /><Relationship Id="rId67" Type="http://schemas.openxmlformats.org/officeDocument/2006/relationships/image" Target="../media/image107.jpeg" /><Relationship Id="rId68" Type="http://schemas.openxmlformats.org/officeDocument/2006/relationships/image" Target="../media/image108.jpeg" /><Relationship Id="rId69" Type="http://schemas.openxmlformats.org/officeDocument/2006/relationships/image" Target="../media/image109.jpeg" /><Relationship Id="rId70" Type="http://schemas.openxmlformats.org/officeDocument/2006/relationships/image" Target="../media/image110.jpeg" /><Relationship Id="rId71" Type="http://schemas.openxmlformats.org/officeDocument/2006/relationships/image" Target="../media/image111.jpeg" /><Relationship Id="rId72" Type="http://schemas.openxmlformats.org/officeDocument/2006/relationships/image" Target="../media/image112.jpeg" /><Relationship Id="rId73" Type="http://schemas.openxmlformats.org/officeDocument/2006/relationships/image" Target="../media/image113.jpeg" /><Relationship Id="rId74" Type="http://schemas.openxmlformats.org/officeDocument/2006/relationships/image" Target="../media/image114.jpeg" /><Relationship Id="rId75" Type="http://schemas.openxmlformats.org/officeDocument/2006/relationships/image" Target="../media/image1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0</xdr:col>
      <xdr:colOff>962025</xdr:colOff>
      <xdr:row>1</xdr:row>
      <xdr:rowOff>1266825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962025</xdr:colOff>
      <xdr:row>2</xdr:row>
      <xdr:rowOff>1266825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68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962025</xdr:colOff>
      <xdr:row>3</xdr:row>
      <xdr:rowOff>1266825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336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962025</xdr:colOff>
      <xdr:row>4</xdr:row>
      <xdr:rowOff>1266825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005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962025</xdr:colOff>
      <xdr:row>5</xdr:row>
      <xdr:rowOff>1266825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673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962025</xdr:colOff>
      <xdr:row>6</xdr:row>
      <xdr:rowOff>1266825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5341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0</xdr:col>
      <xdr:colOff>962025</xdr:colOff>
      <xdr:row>8</xdr:row>
      <xdr:rowOff>1266825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0678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962025</xdr:colOff>
      <xdr:row>7</xdr:row>
      <xdr:rowOff>1266825</xdr:rowOff>
    </xdr:to>
    <xdr:pic>
      <xdr:nvPicPr>
        <xdr:cNvPr id="8" name="그림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8009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38100</xdr:rowOff>
    </xdr:from>
    <xdr:to>
      <xdr:col>0</xdr:col>
      <xdr:colOff>962025</xdr:colOff>
      <xdr:row>9</xdr:row>
      <xdr:rowOff>1266825</xdr:rowOff>
    </xdr:to>
    <xdr:pic>
      <xdr:nvPicPr>
        <xdr:cNvPr id="9" name="그림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3346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38100</xdr:rowOff>
    </xdr:from>
    <xdr:to>
      <xdr:col>0</xdr:col>
      <xdr:colOff>962025</xdr:colOff>
      <xdr:row>10</xdr:row>
      <xdr:rowOff>1266825</xdr:rowOff>
    </xdr:to>
    <xdr:pic>
      <xdr:nvPicPr>
        <xdr:cNvPr id="10" name="그림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6014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962025</xdr:colOff>
      <xdr:row>11</xdr:row>
      <xdr:rowOff>1266825</xdr:rowOff>
    </xdr:to>
    <xdr:pic>
      <xdr:nvPicPr>
        <xdr:cNvPr id="11" name="그림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8682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38100</xdr:rowOff>
    </xdr:from>
    <xdr:to>
      <xdr:col>0</xdr:col>
      <xdr:colOff>962025</xdr:colOff>
      <xdr:row>12</xdr:row>
      <xdr:rowOff>1266825</xdr:rowOff>
    </xdr:to>
    <xdr:pic>
      <xdr:nvPicPr>
        <xdr:cNvPr id="12" name="그림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1351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38100</xdr:rowOff>
    </xdr:from>
    <xdr:to>
      <xdr:col>0</xdr:col>
      <xdr:colOff>962025</xdr:colOff>
      <xdr:row>13</xdr:row>
      <xdr:rowOff>1266825</xdr:rowOff>
    </xdr:to>
    <xdr:pic>
      <xdr:nvPicPr>
        <xdr:cNvPr id="13" name="그림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54019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38100</xdr:rowOff>
    </xdr:from>
    <xdr:to>
      <xdr:col>0</xdr:col>
      <xdr:colOff>962025</xdr:colOff>
      <xdr:row>14</xdr:row>
      <xdr:rowOff>1266825</xdr:rowOff>
    </xdr:to>
    <xdr:pic>
      <xdr:nvPicPr>
        <xdr:cNvPr id="14" name="그림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6687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38100</xdr:rowOff>
    </xdr:from>
    <xdr:to>
      <xdr:col>0</xdr:col>
      <xdr:colOff>962025</xdr:colOff>
      <xdr:row>15</xdr:row>
      <xdr:rowOff>1266825</xdr:rowOff>
    </xdr:to>
    <xdr:pic>
      <xdr:nvPicPr>
        <xdr:cNvPr id="15" name="그림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79355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38100</xdr:rowOff>
    </xdr:from>
    <xdr:to>
      <xdr:col>0</xdr:col>
      <xdr:colOff>962025</xdr:colOff>
      <xdr:row>16</xdr:row>
      <xdr:rowOff>1266825</xdr:rowOff>
    </xdr:to>
    <xdr:pic>
      <xdr:nvPicPr>
        <xdr:cNvPr id="16" name="그림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2024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38100</xdr:rowOff>
    </xdr:from>
    <xdr:to>
      <xdr:col>0</xdr:col>
      <xdr:colOff>962025</xdr:colOff>
      <xdr:row>17</xdr:row>
      <xdr:rowOff>1266825</xdr:rowOff>
    </xdr:to>
    <xdr:pic>
      <xdr:nvPicPr>
        <xdr:cNvPr id="17" name="그림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04692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962025</xdr:colOff>
      <xdr:row>18</xdr:row>
      <xdr:rowOff>1266825</xdr:rowOff>
    </xdr:to>
    <xdr:pic>
      <xdr:nvPicPr>
        <xdr:cNvPr id="18" name="그림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17360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38100</xdr:rowOff>
    </xdr:from>
    <xdr:to>
      <xdr:col>0</xdr:col>
      <xdr:colOff>962025</xdr:colOff>
      <xdr:row>19</xdr:row>
      <xdr:rowOff>1266825</xdr:rowOff>
    </xdr:to>
    <xdr:pic>
      <xdr:nvPicPr>
        <xdr:cNvPr id="19" name="그림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30028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38100</xdr:rowOff>
    </xdr:from>
    <xdr:to>
      <xdr:col>0</xdr:col>
      <xdr:colOff>962025</xdr:colOff>
      <xdr:row>20</xdr:row>
      <xdr:rowOff>1266825</xdr:rowOff>
    </xdr:to>
    <xdr:pic>
      <xdr:nvPicPr>
        <xdr:cNvPr id="20" name="그림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42697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962025</xdr:colOff>
      <xdr:row>21</xdr:row>
      <xdr:rowOff>1266825</xdr:rowOff>
    </xdr:to>
    <xdr:pic>
      <xdr:nvPicPr>
        <xdr:cNvPr id="21" name="그림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55365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0</xdr:col>
      <xdr:colOff>962025</xdr:colOff>
      <xdr:row>22</xdr:row>
      <xdr:rowOff>1266825</xdr:rowOff>
    </xdr:to>
    <xdr:pic>
      <xdr:nvPicPr>
        <xdr:cNvPr id="22" name="그림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68033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38100</xdr:rowOff>
    </xdr:from>
    <xdr:to>
      <xdr:col>0</xdr:col>
      <xdr:colOff>962025</xdr:colOff>
      <xdr:row>23</xdr:row>
      <xdr:rowOff>1266825</xdr:rowOff>
    </xdr:to>
    <xdr:pic>
      <xdr:nvPicPr>
        <xdr:cNvPr id="23" name="그림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80701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38100</xdr:rowOff>
    </xdr:from>
    <xdr:to>
      <xdr:col>0</xdr:col>
      <xdr:colOff>962025</xdr:colOff>
      <xdr:row>24</xdr:row>
      <xdr:rowOff>1266825</xdr:rowOff>
    </xdr:to>
    <xdr:pic>
      <xdr:nvPicPr>
        <xdr:cNvPr id="24" name="그림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93370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0</xdr:col>
      <xdr:colOff>962025</xdr:colOff>
      <xdr:row>25</xdr:row>
      <xdr:rowOff>1266825</xdr:rowOff>
    </xdr:to>
    <xdr:pic>
      <xdr:nvPicPr>
        <xdr:cNvPr id="25" name="그림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06038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0</xdr:col>
      <xdr:colOff>962025</xdr:colOff>
      <xdr:row>26</xdr:row>
      <xdr:rowOff>1266825</xdr:rowOff>
    </xdr:to>
    <xdr:pic>
      <xdr:nvPicPr>
        <xdr:cNvPr id="26" name="그림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18706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38100</xdr:rowOff>
    </xdr:from>
    <xdr:to>
      <xdr:col>0</xdr:col>
      <xdr:colOff>962025</xdr:colOff>
      <xdr:row>27</xdr:row>
      <xdr:rowOff>1266825</xdr:rowOff>
    </xdr:to>
    <xdr:pic>
      <xdr:nvPicPr>
        <xdr:cNvPr id="27" name="그림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31374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0</xdr:col>
      <xdr:colOff>962025</xdr:colOff>
      <xdr:row>28</xdr:row>
      <xdr:rowOff>1266825</xdr:rowOff>
    </xdr:to>
    <xdr:pic>
      <xdr:nvPicPr>
        <xdr:cNvPr id="28" name="그림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344043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962025</xdr:colOff>
      <xdr:row>29</xdr:row>
      <xdr:rowOff>1266825</xdr:rowOff>
    </xdr:to>
    <xdr:pic>
      <xdr:nvPicPr>
        <xdr:cNvPr id="29" name="그림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56711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0</xdr:col>
      <xdr:colOff>962025</xdr:colOff>
      <xdr:row>30</xdr:row>
      <xdr:rowOff>1266825</xdr:rowOff>
    </xdr:to>
    <xdr:pic>
      <xdr:nvPicPr>
        <xdr:cNvPr id="30" name="그림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69379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962025</xdr:colOff>
      <xdr:row>31</xdr:row>
      <xdr:rowOff>1266825</xdr:rowOff>
    </xdr:to>
    <xdr:pic>
      <xdr:nvPicPr>
        <xdr:cNvPr id="31" name="그림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82047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38100</xdr:rowOff>
    </xdr:from>
    <xdr:to>
      <xdr:col>0</xdr:col>
      <xdr:colOff>962025</xdr:colOff>
      <xdr:row>32</xdr:row>
      <xdr:rowOff>1266825</xdr:rowOff>
    </xdr:to>
    <xdr:pic>
      <xdr:nvPicPr>
        <xdr:cNvPr id="32" name="그림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94716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0</xdr:col>
      <xdr:colOff>962025</xdr:colOff>
      <xdr:row>33</xdr:row>
      <xdr:rowOff>1266825</xdr:rowOff>
    </xdr:to>
    <xdr:pic>
      <xdr:nvPicPr>
        <xdr:cNvPr id="33" name="그림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407384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0</xdr:col>
      <xdr:colOff>962025</xdr:colOff>
      <xdr:row>34</xdr:row>
      <xdr:rowOff>1266825</xdr:rowOff>
    </xdr:to>
    <xdr:pic>
      <xdr:nvPicPr>
        <xdr:cNvPr id="34" name="그림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420052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0</xdr:col>
      <xdr:colOff>962025</xdr:colOff>
      <xdr:row>35</xdr:row>
      <xdr:rowOff>1266825</xdr:rowOff>
    </xdr:to>
    <xdr:pic>
      <xdr:nvPicPr>
        <xdr:cNvPr id="35" name="그림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432720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38100</xdr:rowOff>
    </xdr:from>
    <xdr:to>
      <xdr:col>0</xdr:col>
      <xdr:colOff>962025</xdr:colOff>
      <xdr:row>36</xdr:row>
      <xdr:rowOff>1266825</xdr:rowOff>
    </xdr:to>
    <xdr:pic>
      <xdr:nvPicPr>
        <xdr:cNvPr id="36" name="그림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445389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0</xdr:col>
      <xdr:colOff>962025</xdr:colOff>
      <xdr:row>37</xdr:row>
      <xdr:rowOff>1266825</xdr:rowOff>
    </xdr:to>
    <xdr:pic>
      <xdr:nvPicPr>
        <xdr:cNvPr id="37" name="그림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58057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38100</xdr:rowOff>
    </xdr:from>
    <xdr:to>
      <xdr:col>0</xdr:col>
      <xdr:colOff>962025</xdr:colOff>
      <xdr:row>38</xdr:row>
      <xdr:rowOff>1266825</xdr:rowOff>
    </xdr:to>
    <xdr:pic>
      <xdr:nvPicPr>
        <xdr:cNvPr id="38" name="그림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70725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38100</xdr:rowOff>
    </xdr:from>
    <xdr:to>
      <xdr:col>0</xdr:col>
      <xdr:colOff>962025</xdr:colOff>
      <xdr:row>39</xdr:row>
      <xdr:rowOff>1266825</xdr:rowOff>
    </xdr:to>
    <xdr:pic>
      <xdr:nvPicPr>
        <xdr:cNvPr id="39" name="그림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483393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38100</xdr:rowOff>
    </xdr:from>
    <xdr:to>
      <xdr:col>0</xdr:col>
      <xdr:colOff>962025</xdr:colOff>
      <xdr:row>40</xdr:row>
      <xdr:rowOff>1266825</xdr:rowOff>
    </xdr:to>
    <xdr:pic>
      <xdr:nvPicPr>
        <xdr:cNvPr id="40" name="그림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496062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0</xdr:col>
      <xdr:colOff>962025</xdr:colOff>
      <xdr:row>1</xdr:row>
      <xdr:rowOff>1266825</xdr:rowOff>
    </xdr:to>
    <xdr:pic>
      <xdr:nvPicPr>
        <xdr:cNvPr id="1" name="그림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962025</xdr:colOff>
      <xdr:row>2</xdr:row>
      <xdr:rowOff>1266825</xdr:rowOff>
    </xdr:to>
    <xdr:pic>
      <xdr:nvPicPr>
        <xdr:cNvPr id="2" name="그림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68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962025</xdr:colOff>
      <xdr:row>3</xdr:row>
      <xdr:rowOff>1266825</xdr:rowOff>
    </xdr:to>
    <xdr:pic>
      <xdr:nvPicPr>
        <xdr:cNvPr id="3" name="그림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336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0</xdr:col>
      <xdr:colOff>962025</xdr:colOff>
      <xdr:row>4</xdr:row>
      <xdr:rowOff>1266825</xdr:rowOff>
    </xdr:to>
    <xdr:pic>
      <xdr:nvPicPr>
        <xdr:cNvPr id="4" name="그림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005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962025</xdr:colOff>
      <xdr:row>5</xdr:row>
      <xdr:rowOff>1266825</xdr:rowOff>
    </xdr:to>
    <xdr:pic>
      <xdr:nvPicPr>
        <xdr:cNvPr id="5" name="그림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673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38100</xdr:rowOff>
    </xdr:from>
    <xdr:to>
      <xdr:col>0</xdr:col>
      <xdr:colOff>962025</xdr:colOff>
      <xdr:row>6</xdr:row>
      <xdr:rowOff>1266825</xdr:rowOff>
    </xdr:to>
    <xdr:pic>
      <xdr:nvPicPr>
        <xdr:cNvPr id="6" name="그림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5341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38100</xdr:rowOff>
    </xdr:from>
    <xdr:to>
      <xdr:col>0</xdr:col>
      <xdr:colOff>962025</xdr:colOff>
      <xdr:row>7</xdr:row>
      <xdr:rowOff>1266825</xdr:rowOff>
    </xdr:to>
    <xdr:pic>
      <xdr:nvPicPr>
        <xdr:cNvPr id="7" name="그림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8009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0</xdr:col>
      <xdr:colOff>962025</xdr:colOff>
      <xdr:row>8</xdr:row>
      <xdr:rowOff>1266825</xdr:rowOff>
    </xdr:to>
    <xdr:pic>
      <xdr:nvPicPr>
        <xdr:cNvPr id="8" name="그림 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90678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38100</xdr:rowOff>
    </xdr:from>
    <xdr:to>
      <xdr:col>0</xdr:col>
      <xdr:colOff>962025</xdr:colOff>
      <xdr:row>9</xdr:row>
      <xdr:rowOff>1266825</xdr:rowOff>
    </xdr:to>
    <xdr:pic>
      <xdr:nvPicPr>
        <xdr:cNvPr id="9" name="그림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03346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38100</xdr:rowOff>
    </xdr:from>
    <xdr:to>
      <xdr:col>0</xdr:col>
      <xdr:colOff>962025</xdr:colOff>
      <xdr:row>10</xdr:row>
      <xdr:rowOff>1266825</xdr:rowOff>
    </xdr:to>
    <xdr:pic>
      <xdr:nvPicPr>
        <xdr:cNvPr id="10" name="그림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6014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962025</xdr:colOff>
      <xdr:row>11</xdr:row>
      <xdr:rowOff>1266825</xdr:rowOff>
    </xdr:to>
    <xdr:pic>
      <xdr:nvPicPr>
        <xdr:cNvPr id="11" name="그림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8682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38100</xdr:rowOff>
    </xdr:from>
    <xdr:to>
      <xdr:col>0</xdr:col>
      <xdr:colOff>962025</xdr:colOff>
      <xdr:row>12</xdr:row>
      <xdr:rowOff>1266825</xdr:rowOff>
    </xdr:to>
    <xdr:pic>
      <xdr:nvPicPr>
        <xdr:cNvPr id="12" name="그림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1351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38100</xdr:rowOff>
    </xdr:from>
    <xdr:to>
      <xdr:col>0</xdr:col>
      <xdr:colOff>962025</xdr:colOff>
      <xdr:row>13</xdr:row>
      <xdr:rowOff>1266825</xdr:rowOff>
    </xdr:to>
    <xdr:pic>
      <xdr:nvPicPr>
        <xdr:cNvPr id="13" name="그림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54019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38100</xdr:rowOff>
    </xdr:from>
    <xdr:to>
      <xdr:col>0</xdr:col>
      <xdr:colOff>962025</xdr:colOff>
      <xdr:row>14</xdr:row>
      <xdr:rowOff>1266825</xdr:rowOff>
    </xdr:to>
    <xdr:pic>
      <xdr:nvPicPr>
        <xdr:cNvPr id="14" name="그림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6687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38100</xdr:rowOff>
    </xdr:from>
    <xdr:to>
      <xdr:col>0</xdr:col>
      <xdr:colOff>962025</xdr:colOff>
      <xdr:row>15</xdr:row>
      <xdr:rowOff>1266825</xdr:rowOff>
    </xdr:to>
    <xdr:pic>
      <xdr:nvPicPr>
        <xdr:cNvPr id="15" name="그림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79355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38100</xdr:rowOff>
    </xdr:from>
    <xdr:to>
      <xdr:col>0</xdr:col>
      <xdr:colOff>962025</xdr:colOff>
      <xdr:row>16</xdr:row>
      <xdr:rowOff>1266825</xdr:rowOff>
    </xdr:to>
    <xdr:pic>
      <xdr:nvPicPr>
        <xdr:cNvPr id="16" name="그림 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2024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38100</xdr:rowOff>
    </xdr:from>
    <xdr:to>
      <xdr:col>0</xdr:col>
      <xdr:colOff>962025</xdr:colOff>
      <xdr:row>17</xdr:row>
      <xdr:rowOff>1266825</xdr:rowOff>
    </xdr:to>
    <xdr:pic>
      <xdr:nvPicPr>
        <xdr:cNvPr id="17" name="그림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04692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0</xdr:col>
      <xdr:colOff>962025</xdr:colOff>
      <xdr:row>18</xdr:row>
      <xdr:rowOff>1266825</xdr:rowOff>
    </xdr:to>
    <xdr:pic>
      <xdr:nvPicPr>
        <xdr:cNvPr id="18" name="그림 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17360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38100</xdr:rowOff>
    </xdr:from>
    <xdr:to>
      <xdr:col>0</xdr:col>
      <xdr:colOff>962025</xdr:colOff>
      <xdr:row>19</xdr:row>
      <xdr:rowOff>1266825</xdr:rowOff>
    </xdr:to>
    <xdr:pic>
      <xdr:nvPicPr>
        <xdr:cNvPr id="19" name="그림 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30028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38100</xdr:rowOff>
    </xdr:from>
    <xdr:to>
      <xdr:col>0</xdr:col>
      <xdr:colOff>962025</xdr:colOff>
      <xdr:row>20</xdr:row>
      <xdr:rowOff>1266825</xdr:rowOff>
    </xdr:to>
    <xdr:pic>
      <xdr:nvPicPr>
        <xdr:cNvPr id="20" name="그림 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42697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962025</xdr:colOff>
      <xdr:row>21</xdr:row>
      <xdr:rowOff>1266825</xdr:rowOff>
    </xdr:to>
    <xdr:pic>
      <xdr:nvPicPr>
        <xdr:cNvPr id="21" name="그림 6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55365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0</xdr:col>
      <xdr:colOff>962025</xdr:colOff>
      <xdr:row>22</xdr:row>
      <xdr:rowOff>1266825</xdr:rowOff>
    </xdr:to>
    <xdr:pic>
      <xdr:nvPicPr>
        <xdr:cNvPr id="22" name="그림 6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68033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38100</xdr:rowOff>
    </xdr:from>
    <xdr:to>
      <xdr:col>0</xdr:col>
      <xdr:colOff>962025</xdr:colOff>
      <xdr:row>23</xdr:row>
      <xdr:rowOff>1266825</xdr:rowOff>
    </xdr:to>
    <xdr:pic>
      <xdr:nvPicPr>
        <xdr:cNvPr id="23" name="그림 6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80701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38100</xdr:rowOff>
    </xdr:from>
    <xdr:to>
      <xdr:col>0</xdr:col>
      <xdr:colOff>962025</xdr:colOff>
      <xdr:row>24</xdr:row>
      <xdr:rowOff>1266825</xdr:rowOff>
    </xdr:to>
    <xdr:pic>
      <xdr:nvPicPr>
        <xdr:cNvPr id="24" name="그림 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93370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0</xdr:col>
      <xdr:colOff>962025</xdr:colOff>
      <xdr:row>25</xdr:row>
      <xdr:rowOff>1266825</xdr:rowOff>
    </xdr:to>
    <xdr:pic>
      <xdr:nvPicPr>
        <xdr:cNvPr id="25" name="그림 6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06038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0</xdr:col>
      <xdr:colOff>962025</xdr:colOff>
      <xdr:row>26</xdr:row>
      <xdr:rowOff>1266825</xdr:rowOff>
    </xdr:to>
    <xdr:pic>
      <xdr:nvPicPr>
        <xdr:cNvPr id="26" name="그림 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18706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38100</xdr:rowOff>
    </xdr:from>
    <xdr:to>
      <xdr:col>0</xdr:col>
      <xdr:colOff>962025</xdr:colOff>
      <xdr:row>27</xdr:row>
      <xdr:rowOff>1266825</xdr:rowOff>
    </xdr:to>
    <xdr:pic>
      <xdr:nvPicPr>
        <xdr:cNvPr id="27" name="그림 6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31374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0</xdr:col>
      <xdr:colOff>962025</xdr:colOff>
      <xdr:row>28</xdr:row>
      <xdr:rowOff>1266825</xdr:rowOff>
    </xdr:to>
    <xdr:pic>
      <xdr:nvPicPr>
        <xdr:cNvPr id="28" name="그림 6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344043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962025</xdr:colOff>
      <xdr:row>29</xdr:row>
      <xdr:rowOff>1266825</xdr:rowOff>
    </xdr:to>
    <xdr:pic>
      <xdr:nvPicPr>
        <xdr:cNvPr id="29" name="그림 7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356711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0</xdr:col>
      <xdr:colOff>962025</xdr:colOff>
      <xdr:row>30</xdr:row>
      <xdr:rowOff>1266825</xdr:rowOff>
    </xdr:to>
    <xdr:pic>
      <xdr:nvPicPr>
        <xdr:cNvPr id="30" name="그림 7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369379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962025</xdr:colOff>
      <xdr:row>31</xdr:row>
      <xdr:rowOff>1266825</xdr:rowOff>
    </xdr:to>
    <xdr:pic>
      <xdr:nvPicPr>
        <xdr:cNvPr id="31" name="그림 7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82047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38100</xdr:rowOff>
    </xdr:from>
    <xdr:to>
      <xdr:col>0</xdr:col>
      <xdr:colOff>962025</xdr:colOff>
      <xdr:row>32</xdr:row>
      <xdr:rowOff>1266825</xdr:rowOff>
    </xdr:to>
    <xdr:pic>
      <xdr:nvPicPr>
        <xdr:cNvPr id="32" name="그림 7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94716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0</xdr:col>
      <xdr:colOff>962025</xdr:colOff>
      <xdr:row>33</xdr:row>
      <xdr:rowOff>1266825</xdr:rowOff>
    </xdr:to>
    <xdr:pic>
      <xdr:nvPicPr>
        <xdr:cNvPr id="33" name="그림 7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407384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0</xdr:col>
      <xdr:colOff>962025</xdr:colOff>
      <xdr:row>34</xdr:row>
      <xdr:rowOff>1266825</xdr:rowOff>
    </xdr:to>
    <xdr:pic>
      <xdr:nvPicPr>
        <xdr:cNvPr id="34" name="그림 7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420052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0</xdr:col>
      <xdr:colOff>962025</xdr:colOff>
      <xdr:row>35</xdr:row>
      <xdr:rowOff>1266825</xdr:rowOff>
    </xdr:to>
    <xdr:pic>
      <xdr:nvPicPr>
        <xdr:cNvPr id="35" name="그림 7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432720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38100</xdr:rowOff>
    </xdr:from>
    <xdr:to>
      <xdr:col>0</xdr:col>
      <xdr:colOff>962025</xdr:colOff>
      <xdr:row>36</xdr:row>
      <xdr:rowOff>1266825</xdr:rowOff>
    </xdr:to>
    <xdr:pic>
      <xdr:nvPicPr>
        <xdr:cNvPr id="36" name="그림 7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445389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0</xdr:col>
      <xdr:colOff>962025</xdr:colOff>
      <xdr:row>37</xdr:row>
      <xdr:rowOff>1266825</xdr:rowOff>
    </xdr:to>
    <xdr:pic>
      <xdr:nvPicPr>
        <xdr:cNvPr id="37" name="그림 7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58057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38100</xdr:rowOff>
    </xdr:from>
    <xdr:to>
      <xdr:col>0</xdr:col>
      <xdr:colOff>962025</xdr:colOff>
      <xdr:row>38</xdr:row>
      <xdr:rowOff>1266825</xdr:rowOff>
    </xdr:to>
    <xdr:pic>
      <xdr:nvPicPr>
        <xdr:cNvPr id="38" name="그림 7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70725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38100</xdr:rowOff>
    </xdr:from>
    <xdr:to>
      <xdr:col>0</xdr:col>
      <xdr:colOff>962025</xdr:colOff>
      <xdr:row>39</xdr:row>
      <xdr:rowOff>1266825</xdr:rowOff>
    </xdr:to>
    <xdr:pic>
      <xdr:nvPicPr>
        <xdr:cNvPr id="39" name="그림 8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483393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38100</xdr:rowOff>
    </xdr:from>
    <xdr:to>
      <xdr:col>0</xdr:col>
      <xdr:colOff>962025</xdr:colOff>
      <xdr:row>40</xdr:row>
      <xdr:rowOff>1266825</xdr:rowOff>
    </xdr:to>
    <xdr:pic>
      <xdr:nvPicPr>
        <xdr:cNvPr id="40" name="그림 8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496062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962025</xdr:colOff>
      <xdr:row>41</xdr:row>
      <xdr:rowOff>1266825</xdr:rowOff>
    </xdr:to>
    <xdr:pic>
      <xdr:nvPicPr>
        <xdr:cNvPr id="41" name="그림 8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508730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38100</xdr:rowOff>
    </xdr:from>
    <xdr:to>
      <xdr:col>0</xdr:col>
      <xdr:colOff>962025</xdr:colOff>
      <xdr:row>42</xdr:row>
      <xdr:rowOff>1266825</xdr:rowOff>
    </xdr:to>
    <xdr:pic>
      <xdr:nvPicPr>
        <xdr:cNvPr id="42" name="그림 8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521398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38100</xdr:rowOff>
    </xdr:from>
    <xdr:to>
      <xdr:col>0</xdr:col>
      <xdr:colOff>962025</xdr:colOff>
      <xdr:row>43</xdr:row>
      <xdr:rowOff>1266825</xdr:rowOff>
    </xdr:to>
    <xdr:pic>
      <xdr:nvPicPr>
        <xdr:cNvPr id="43" name="그림 8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534066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38100</xdr:rowOff>
    </xdr:from>
    <xdr:to>
      <xdr:col>0</xdr:col>
      <xdr:colOff>962025</xdr:colOff>
      <xdr:row>44</xdr:row>
      <xdr:rowOff>1266825</xdr:rowOff>
    </xdr:to>
    <xdr:pic>
      <xdr:nvPicPr>
        <xdr:cNvPr id="44" name="그림 8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546735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38100</xdr:rowOff>
    </xdr:from>
    <xdr:to>
      <xdr:col>0</xdr:col>
      <xdr:colOff>962025</xdr:colOff>
      <xdr:row>45</xdr:row>
      <xdr:rowOff>1266825</xdr:rowOff>
    </xdr:to>
    <xdr:pic>
      <xdr:nvPicPr>
        <xdr:cNvPr id="45" name="그림 8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559403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38100</xdr:rowOff>
    </xdr:from>
    <xdr:to>
      <xdr:col>0</xdr:col>
      <xdr:colOff>962025</xdr:colOff>
      <xdr:row>46</xdr:row>
      <xdr:rowOff>1266825</xdr:rowOff>
    </xdr:to>
    <xdr:pic>
      <xdr:nvPicPr>
        <xdr:cNvPr id="46" name="그림 8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572071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38100</xdr:rowOff>
    </xdr:from>
    <xdr:to>
      <xdr:col>0</xdr:col>
      <xdr:colOff>962025</xdr:colOff>
      <xdr:row>47</xdr:row>
      <xdr:rowOff>1266825</xdr:rowOff>
    </xdr:to>
    <xdr:pic>
      <xdr:nvPicPr>
        <xdr:cNvPr id="47" name="그림 8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584739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38100</xdr:rowOff>
    </xdr:from>
    <xdr:to>
      <xdr:col>0</xdr:col>
      <xdr:colOff>962025</xdr:colOff>
      <xdr:row>48</xdr:row>
      <xdr:rowOff>1266825</xdr:rowOff>
    </xdr:to>
    <xdr:pic>
      <xdr:nvPicPr>
        <xdr:cNvPr id="48" name="그림 8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597408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38100</xdr:rowOff>
    </xdr:from>
    <xdr:to>
      <xdr:col>0</xdr:col>
      <xdr:colOff>962025</xdr:colOff>
      <xdr:row>49</xdr:row>
      <xdr:rowOff>1266825</xdr:rowOff>
    </xdr:to>
    <xdr:pic>
      <xdr:nvPicPr>
        <xdr:cNvPr id="49" name="그림 9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610076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38100</xdr:rowOff>
    </xdr:from>
    <xdr:to>
      <xdr:col>0</xdr:col>
      <xdr:colOff>962025</xdr:colOff>
      <xdr:row>50</xdr:row>
      <xdr:rowOff>1266825</xdr:rowOff>
    </xdr:to>
    <xdr:pic>
      <xdr:nvPicPr>
        <xdr:cNvPr id="50" name="그림 9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622744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38100</xdr:rowOff>
    </xdr:from>
    <xdr:to>
      <xdr:col>0</xdr:col>
      <xdr:colOff>962025</xdr:colOff>
      <xdr:row>51</xdr:row>
      <xdr:rowOff>1266825</xdr:rowOff>
    </xdr:to>
    <xdr:pic>
      <xdr:nvPicPr>
        <xdr:cNvPr id="51" name="그림 9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635412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38100</xdr:rowOff>
    </xdr:from>
    <xdr:to>
      <xdr:col>0</xdr:col>
      <xdr:colOff>962025</xdr:colOff>
      <xdr:row>52</xdr:row>
      <xdr:rowOff>1266825</xdr:rowOff>
    </xdr:to>
    <xdr:pic>
      <xdr:nvPicPr>
        <xdr:cNvPr id="52" name="그림 9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648081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38100</xdr:rowOff>
    </xdr:from>
    <xdr:to>
      <xdr:col>0</xdr:col>
      <xdr:colOff>962025</xdr:colOff>
      <xdr:row>53</xdr:row>
      <xdr:rowOff>1266825</xdr:rowOff>
    </xdr:to>
    <xdr:pic>
      <xdr:nvPicPr>
        <xdr:cNvPr id="53" name="그림 9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660749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38100</xdr:rowOff>
    </xdr:from>
    <xdr:to>
      <xdr:col>0</xdr:col>
      <xdr:colOff>962025</xdr:colOff>
      <xdr:row>54</xdr:row>
      <xdr:rowOff>1266825</xdr:rowOff>
    </xdr:to>
    <xdr:pic>
      <xdr:nvPicPr>
        <xdr:cNvPr id="54" name="그림 9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673417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38100</xdr:rowOff>
    </xdr:from>
    <xdr:to>
      <xdr:col>0</xdr:col>
      <xdr:colOff>962025</xdr:colOff>
      <xdr:row>55</xdr:row>
      <xdr:rowOff>1266825</xdr:rowOff>
    </xdr:to>
    <xdr:pic>
      <xdr:nvPicPr>
        <xdr:cNvPr id="55" name="그림 9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686085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38100</xdr:rowOff>
    </xdr:from>
    <xdr:to>
      <xdr:col>0</xdr:col>
      <xdr:colOff>962025</xdr:colOff>
      <xdr:row>56</xdr:row>
      <xdr:rowOff>1266825</xdr:rowOff>
    </xdr:to>
    <xdr:pic>
      <xdr:nvPicPr>
        <xdr:cNvPr id="56" name="그림 9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698754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38100</xdr:rowOff>
    </xdr:from>
    <xdr:to>
      <xdr:col>0</xdr:col>
      <xdr:colOff>962025</xdr:colOff>
      <xdr:row>57</xdr:row>
      <xdr:rowOff>1266825</xdr:rowOff>
    </xdr:to>
    <xdr:pic>
      <xdr:nvPicPr>
        <xdr:cNvPr id="57" name="그림 9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711422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0</xdr:col>
      <xdr:colOff>962025</xdr:colOff>
      <xdr:row>58</xdr:row>
      <xdr:rowOff>1266825</xdr:rowOff>
    </xdr:to>
    <xdr:pic>
      <xdr:nvPicPr>
        <xdr:cNvPr id="58" name="그림 9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724090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38100</xdr:rowOff>
    </xdr:from>
    <xdr:to>
      <xdr:col>0</xdr:col>
      <xdr:colOff>962025</xdr:colOff>
      <xdr:row>59</xdr:row>
      <xdr:rowOff>1266825</xdr:rowOff>
    </xdr:to>
    <xdr:pic>
      <xdr:nvPicPr>
        <xdr:cNvPr id="59" name="그림 10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736758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38100</xdr:rowOff>
    </xdr:from>
    <xdr:to>
      <xdr:col>0</xdr:col>
      <xdr:colOff>962025</xdr:colOff>
      <xdr:row>60</xdr:row>
      <xdr:rowOff>1266825</xdr:rowOff>
    </xdr:to>
    <xdr:pic>
      <xdr:nvPicPr>
        <xdr:cNvPr id="60" name="그림 10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749427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38100</xdr:rowOff>
    </xdr:from>
    <xdr:to>
      <xdr:col>0</xdr:col>
      <xdr:colOff>962025</xdr:colOff>
      <xdr:row>61</xdr:row>
      <xdr:rowOff>1266825</xdr:rowOff>
    </xdr:to>
    <xdr:pic>
      <xdr:nvPicPr>
        <xdr:cNvPr id="61" name="그림 10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762095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38100</xdr:rowOff>
    </xdr:from>
    <xdr:to>
      <xdr:col>0</xdr:col>
      <xdr:colOff>962025</xdr:colOff>
      <xdr:row>62</xdr:row>
      <xdr:rowOff>1266825</xdr:rowOff>
    </xdr:to>
    <xdr:pic>
      <xdr:nvPicPr>
        <xdr:cNvPr id="62" name="그림 10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774763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38100</xdr:rowOff>
    </xdr:from>
    <xdr:to>
      <xdr:col>0</xdr:col>
      <xdr:colOff>962025</xdr:colOff>
      <xdr:row>63</xdr:row>
      <xdr:rowOff>1266825</xdr:rowOff>
    </xdr:to>
    <xdr:pic>
      <xdr:nvPicPr>
        <xdr:cNvPr id="63" name="그림 10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787431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38100</xdr:rowOff>
    </xdr:from>
    <xdr:to>
      <xdr:col>0</xdr:col>
      <xdr:colOff>962025</xdr:colOff>
      <xdr:row>64</xdr:row>
      <xdr:rowOff>1266825</xdr:rowOff>
    </xdr:to>
    <xdr:pic>
      <xdr:nvPicPr>
        <xdr:cNvPr id="64" name="그림 10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800100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38100</xdr:rowOff>
    </xdr:from>
    <xdr:to>
      <xdr:col>0</xdr:col>
      <xdr:colOff>962025</xdr:colOff>
      <xdr:row>65</xdr:row>
      <xdr:rowOff>1266825</xdr:rowOff>
    </xdr:to>
    <xdr:pic>
      <xdr:nvPicPr>
        <xdr:cNvPr id="65" name="그림 10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812768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38100</xdr:rowOff>
    </xdr:from>
    <xdr:to>
      <xdr:col>0</xdr:col>
      <xdr:colOff>962025</xdr:colOff>
      <xdr:row>66</xdr:row>
      <xdr:rowOff>1266825</xdr:rowOff>
    </xdr:to>
    <xdr:pic>
      <xdr:nvPicPr>
        <xdr:cNvPr id="66" name="그림 10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825436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38100</xdr:rowOff>
    </xdr:from>
    <xdr:to>
      <xdr:col>0</xdr:col>
      <xdr:colOff>962025</xdr:colOff>
      <xdr:row>67</xdr:row>
      <xdr:rowOff>1266825</xdr:rowOff>
    </xdr:to>
    <xdr:pic>
      <xdr:nvPicPr>
        <xdr:cNvPr id="67" name="그림 10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838104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38100</xdr:rowOff>
    </xdr:from>
    <xdr:to>
      <xdr:col>0</xdr:col>
      <xdr:colOff>962025</xdr:colOff>
      <xdr:row>68</xdr:row>
      <xdr:rowOff>1266825</xdr:rowOff>
    </xdr:to>
    <xdr:pic>
      <xdr:nvPicPr>
        <xdr:cNvPr id="68" name="그림 10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850773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38100</xdr:rowOff>
    </xdr:from>
    <xdr:to>
      <xdr:col>0</xdr:col>
      <xdr:colOff>962025</xdr:colOff>
      <xdr:row>69</xdr:row>
      <xdr:rowOff>1266825</xdr:rowOff>
    </xdr:to>
    <xdr:pic>
      <xdr:nvPicPr>
        <xdr:cNvPr id="69" name="그림 11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863441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38100</xdr:rowOff>
    </xdr:from>
    <xdr:to>
      <xdr:col>0</xdr:col>
      <xdr:colOff>962025</xdr:colOff>
      <xdr:row>70</xdr:row>
      <xdr:rowOff>1266825</xdr:rowOff>
    </xdr:to>
    <xdr:pic>
      <xdr:nvPicPr>
        <xdr:cNvPr id="70" name="그림 11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876109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38100</xdr:rowOff>
    </xdr:from>
    <xdr:to>
      <xdr:col>0</xdr:col>
      <xdr:colOff>962025</xdr:colOff>
      <xdr:row>71</xdr:row>
      <xdr:rowOff>1266825</xdr:rowOff>
    </xdr:to>
    <xdr:pic>
      <xdr:nvPicPr>
        <xdr:cNvPr id="71" name="그림 11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888777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38100</xdr:rowOff>
    </xdr:from>
    <xdr:to>
      <xdr:col>0</xdr:col>
      <xdr:colOff>962025</xdr:colOff>
      <xdr:row>72</xdr:row>
      <xdr:rowOff>1266825</xdr:rowOff>
    </xdr:to>
    <xdr:pic>
      <xdr:nvPicPr>
        <xdr:cNvPr id="72" name="그림 11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9014460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38100</xdr:rowOff>
    </xdr:from>
    <xdr:to>
      <xdr:col>0</xdr:col>
      <xdr:colOff>962025</xdr:colOff>
      <xdr:row>73</xdr:row>
      <xdr:rowOff>1266825</xdr:rowOff>
    </xdr:to>
    <xdr:pic>
      <xdr:nvPicPr>
        <xdr:cNvPr id="73" name="그림 11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9141142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38100</xdr:rowOff>
    </xdr:from>
    <xdr:to>
      <xdr:col>0</xdr:col>
      <xdr:colOff>962025</xdr:colOff>
      <xdr:row>74</xdr:row>
      <xdr:rowOff>1266825</xdr:rowOff>
    </xdr:to>
    <xdr:pic>
      <xdr:nvPicPr>
        <xdr:cNvPr id="74" name="그림 11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9267825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38100</xdr:rowOff>
    </xdr:from>
    <xdr:to>
      <xdr:col>0</xdr:col>
      <xdr:colOff>962025</xdr:colOff>
      <xdr:row>75</xdr:row>
      <xdr:rowOff>1266825</xdr:rowOff>
    </xdr:to>
    <xdr:pic>
      <xdr:nvPicPr>
        <xdr:cNvPr id="75" name="그림 11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93945075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3.57421875" style="0" customWidth="1"/>
    <col min="2" max="2" width="66.28125" style="0" customWidth="1"/>
    <col min="3" max="3" width="36.57421875" style="0" customWidth="1"/>
    <col min="4" max="4" width="47.8515625" style="0" customWidth="1"/>
    <col min="5" max="6" width="16.28125" style="0" customWidth="1"/>
  </cols>
  <sheetData>
    <row r="1" spans="2:7" ht="12.75">
      <c r="B1" t="s">
        <v>0</v>
      </c>
      <c r="C1" t="s">
        <v>1</v>
      </c>
      <c r="D1" s="1" t="s">
        <v>73</v>
      </c>
      <c r="E1" s="1" t="s">
        <v>267</v>
      </c>
      <c r="G1" s="2" t="s">
        <v>74</v>
      </c>
    </row>
    <row r="2" spans="2:7" s="3" customFormat="1" ht="99.75" customHeight="1">
      <c r="B2" s="3" t="s">
        <v>4</v>
      </c>
      <c r="C2" s="3" t="s">
        <v>5</v>
      </c>
      <c r="D2" s="3" t="s">
        <v>59</v>
      </c>
      <c r="E2" s="3">
        <v>925</v>
      </c>
      <c r="G2" s="3">
        <v>10037</v>
      </c>
    </row>
    <row r="3" spans="2:7" s="3" customFormat="1" ht="99.75" customHeight="1">
      <c r="B3" s="3" t="s">
        <v>6</v>
      </c>
      <c r="C3" s="3" t="s">
        <v>7</v>
      </c>
      <c r="D3" s="3" t="s">
        <v>59</v>
      </c>
      <c r="E3" s="3">
        <v>545</v>
      </c>
      <c r="G3" s="3">
        <v>10038</v>
      </c>
    </row>
    <row r="4" spans="2:7" s="3" customFormat="1" ht="99.75" customHeight="1">
      <c r="B4" s="3" t="s">
        <v>8</v>
      </c>
      <c r="C4" s="3" t="s">
        <v>9</v>
      </c>
      <c r="D4" s="3" t="s">
        <v>59</v>
      </c>
      <c r="E4" s="3">
        <v>482</v>
      </c>
      <c r="G4" s="3">
        <v>10039</v>
      </c>
    </row>
    <row r="5" spans="2:7" s="3" customFormat="1" ht="99.75" customHeight="1">
      <c r="B5" s="3" t="s">
        <v>10</v>
      </c>
      <c r="C5" s="3" t="s">
        <v>11</v>
      </c>
      <c r="D5" s="3" t="s">
        <v>59</v>
      </c>
      <c r="E5" s="3">
        <v>439</v>
      </c>
      <c r="G5" s="3">
        <v>10040</v>
      </c>
    </row>
    <row r="6" spans="2:7" s="3" customFormat="1" ht="99.75" customHeight="1">
      <c r="B6" s="3" t="s">
        <v>12</v>
      </c>
      <c r="C6" s="3" t="s">
        <v>13</v>
      </c>
      <c r="D6" s="3" t="s">
        <v>59</v>
      </c>
      <c r="E6" s="3">
        <v>244</v>
      </c>
      <c r="G6" s="3">
        <v>10041</v>
      </c>
    </row>
    <row r="7" spans="2:7" s="3" customFormat="1" ht="99.75" customHeight="1">
      <c r="B7" s="3" t="s">
        <v>14</v>
      </c>
      <c r="C7" s="3" t="s">
        <v>15</v>
      </c>
      <c r="D7" s="3" t="s">
        <v>59</v>
      </c>
      <c r="E7" s="3">
        <v>558</v>
      </c>
      <c r="G7" s="3">
        <v>10042</v>
      </c>
    </row>
    <row r="8" spans="2:7" s="3" customFormat="1" ht="99.75" customHeight="1">
      <c r="B8" s="3" t="s">
        <v>16</v>
      </c>
      <c r="C8" s="3" t="s">
        <v>17</v>
      </c>
      <c r="D8" s="3" t="s">
        <v>59</v>
      </c>
      <c r="E8" s="3">
        <v>483</v>
      </c>
      <c r="G8" s="3">
        <v>10043</v>
      </c>
    </row>
    <row r="9" spans="2:7" s="3" customFormat="1" ht="99.75" customHeight="1">
      <c r="B9" s="3" t="s">
        <v>18</v>
      </c>
      <c r="C9" s="3" t="s">
        <v>19</v>
      </c>
      <c r="D9" s="3" t="s">
        <v>59</v>
      </c>
      <c r="E9" s="3">
        <v>510</v>
      </c>
      <c r="G9" s="3">
        <v>10044</v>
      </c>
    </row>
    <row r="10" spans="2:7" s="3" customFormat="1" ht="99.75" customHeight="1">
      <c r="B10" s="3" t="s">
        <v>20</v>
      </c>
      <c r="C10" s="3" t="s">
        <v>21</v>
      </c>
      <c r="D10" s="3" t="s">
        <v>59</v>
      </c>
      <c r="E10" s="3">
        <v>71</v>
      </c>
      <c r="G10" s="3">
        <v>10045</v>
      </c>
    </row>
    <row r="11" spans="2:7" s="3" customFormat="1" ht="99.75" customHeight="1">
      <c r="B11" s="3" t="s">
        <v>2</v>
      </c>
      <c r="C11" s="3" t="s">
        <v>3</v>
      </c>
      <c r="D11" s="3" t="s">
        <v>59</v>
      </c>
      <c r="E11" s="3">
        <v>252</v>
      </c>
      <c r="G11" s="3">
        <v>10087</v>
      </c>
    </row>
    <row r="12" spans="2:7" s="3" customFormat="1" ht="99.75" customHeight="1">
      <c r="B12" s="3" t="s">
        <v>46</v>
      </c>
      <c r="C12" s="3" t="s">
        <v>47</v>
      </c>
      <c r="D12" s="3" t="s">
        <v>60</v>
      </c>
      <c r="E12" s="3">
        <v>1</v>
      </c>
      <c r="G12" s="3">
        <v>7615</v>
      </c>
    </row>
    <row r="13" spans="2:7" s="3" customFormat="1" ht="99.75" customHeight="1">
      <c r="B13" s="3" t="s">
        <v>49</v>
      </c>
      <c r="C13" s="3" t="s">
        <v>77</v>
      </c>
      <c r="D13" s="3" t="s">
        <v>61</v>
      </c>
      <c r="E13" s="3">
        <v>1</v>
      </c>
      <c r="G13" s="3">
        <v>7620</v>
      </c>
    </row>
    <row r="14" spans="2:7" s="3" customFormat="1" ht="99.75" customHeight="1">
      <c r="B14" s="3" t="s">
        <v>50</v>
      </c>
      <c r="C14" s="3" t="s">
        <v>51</v>
      </c>
      <c r="D14" s="3" t="s">
        <v>61</v>
      </c>
      <c r="E14" s="3">
        <v>485</v>
      </c>
      <c r="G14" s="3">
        <v>7622</v>
      </c>
    </row>
    <row r="15" spans="2:7" s="3" customFormat="1" ht="99.75" customHeight="1">
      <c r="B15" s="3" t="s">
        <v>48</v>
      </c>
      <c r="C15" s="3" t="s">
        <v>76</v>
      </c>
      <c r="D15" s="3" t="s">
        <v>62</v>
      </c>
      <c r="E15" s="3">
        <v>58</v>
      </c>
      <c r="G15" s="3">
        <v>7616</v>
      </c>
    </row>
    <row r="16" spans="2:7" s="3" customFormat="1" ht="99.75" customHeight="1">
      <c r="B16" s="3" t="s">
        <v>56</v>
      </c>
      <c r="C16" s="3" t="s">
        <v>78</v>
      </c>
      <c r="D16" s="3" t="s">
        <v>63</v>
      </c>
      <c r="E16" s="3">
        <v>1</v>
      </c>
      <c r="G16" s="3">
        <v>7656</v>
      </c>
    </row>
    <row r="17" spans="2:7" s="3" customFormat="1" ht="99.75" customHeight="1">
      <c r="B17" s="3" t="s">
        <v>24</v>
      </c>
      <c r="C17" s="3" t="s">
        <v>79</v>
      </c>
      <c r="D17" s="3" t="s">
        <v>64</v>
      </c>
      <c r="E17" s="3">
        <v>2</v>
      </c>
      <c r="G17" s="3">
        <v>7629</v>
      </c>
    </row>
    <row r="18" spans="2:7" s="3" customFormat="1" ht="99.75" customHeight="1">
      <c r="B18" s="3" t="s">
        <v>31</v>
      </c>
      <c r="C18" s="3" t="s">
        <v>32</v>
      </c>
      <c r="D18" s="3" t="s">
        <v>65</v>
      </c>
      <c r="E18" s="3">
        <v>1</v>
      </c>
      <c r="G18" s="3">
        <v>7638</v>
      </c>
    </row>
    <row r="19" spans="2:7" s="3" customFormat="1" ht="99.75" customHeight="1">
      <c r="B19" s="3" t="s">
        <v>33</v>
      </c>
      <c r="C19" s="3" t="s">
        <v>80</v>
      </c>
      <c r="D19" s="3" t="s">
        <v>66</v>
      </c>
      <c r="E19" s="3">
        <v>13</v>
      </c>
      <c r="G19" s="3">
        <v>7639</v>
      </c>
    </row>
    <row r="20" spans="2:7" s="3" customFormat="1" ht="99.75" customHeight="1">
      <c r="B20" s="3" t="s">
        <v>37</v>
      </c>
      <c r="C20" s="3" t="s">
        <v>38</v>
      </c>
      <c r="D20" s="3" t="s">
        <v>65</v>
      </c>
      <c r="E20" s="3">
        <v>837</v>
      </c>
      <c r="G20" s="3">
        <v>7645</v>
      </c>
    </row>
    <row r="21" spans="2:7" s="3" customFormat="1" ht="99.75" customHeight="1">
      <c r="B21" s="3" t="s">
        <v>39</v>
      </c>
      <c r="C21" s="3" t="s">
        <v>38</v>
      </c>
      <c r="D21" s="3" t="s">
        <v>65</v>
      </c>
      <c r="E21" s="3">
        <v>1549</v>
      </c>
      <c r="G21" s="3">
        <v>7646</v>
      </c>
    </row>
    <row r="22" spans="2:7" s="3" customFormat="1" ht="99.75" customHeight="1">
      <c r="B22" s="3" t="s">
        <v>40</v>
      </c>
      <c r="C22" s="3" t="s">
        <v>23</v>
      </c>
      <c r="D22" s="3" t="s">
        <v>65</v>
      </c>
      <c r="E22" s="3">
        <v>874</v>
      </c>
      <c r="G22" s="3">
        <v>7647</v>
      </c>
    </row>
    <row r="23" spans="2:7" s="3" customFormat="1" ht="99.75" customHeight="1">
      <c r="B23" s="3" t="s">
        <v>41</v>
      </c>
      <c r="C23" s="3" t="s">
        <v>23</v>
      </c>
      <c r="D23" s="3" t="s">
        <v>65</v>
      </c>
      <c r="E23" s="3">
        <v>438</v>
      </c>
      <c r="G23" s="3">
        <v>7648</v>
      </c>
    </row>
    <row r="24" spans="2:7" s="3" customFormat="1" ht="99.75" customHeight="1">
      <c r="B24" s="3" t="s">
        <v>42</v>
      </c>
      <c r="C24" s="3" t="s">
        <v>43</v>
      </c>
      <c r="D24" s="3" t="s">
        <v>65</v>
      </c>
      <c r="E24" s="3">
        <v>489</v>
      </c>
      <c r="G24" s="3">
        <v>7649</v>
      </c>
    </row>
    <row r="25" spans="2:7" s="3" customFormat="1" ht="99.75" customHeight="1">
      <c r="B25" s="3" t="s">
        <v>44</v>
      </c>
      <c r="C25" s="3" t="s">
        <v>43</v>
      </c>
      <c r="D25" s="3" t="s">
        <v>65</v>
      </c>
      <c r="E25" s="3">
        <v>120</v>
      </c>
      <c r="G25" s="3">
        <v>7650</v>
      </c>
    </row>
    <row r="26" spans="2:7" s="3" customFormat="1" ht="99.75" customHeight="1">
      <c r="B26" s="3" t="s">
        <v>45</v>
      </c>
      <c r="C26" s="3" t="s">
        <v>43</v>
      </c>
      <c r="D26" s="3" t="s">
        <v>65</v>
      </c>
      <c r="E26" s="3">
        <v>133</v>
      </c>
      <c r="G26" s="3">
        <v>7651</v>
      </c>
    </row>
    <row r="27" spans="2:7" s="3" customFormat="1" ht="99.75" customHeight="1">
      <c r="B27" s="3" t="s">
        <v>58</v>
      </c>
      <c r="C27" s="3" t="s">
        <v>81</v>
      </c>
      <c r="D27" s="3" t="s">
        <v>63</v>
      </c>
      <c r="E27" s="3">
        <v>213</v>
      </c>
      <c r="G27" s="3">
        <v>7655</v>
      </c>
    </row>
    <row r="28" spans="2:7" s="3" customFormat="1" ht="99.75" customHeight="1">
      <c r="B28" s="3" t="s">
        <v>34</v>
      </c>
      <c r="C28" s="3" t="s">
        <v>35</v>
      </c>
      <c r="D28" s="3" t="s">
        <v>64</v>
      </c>
      <c r="E28" s="3">
        <v>27</v>
      </c>
      <c r="G28" s="3">
        <v>7640</v>
      </c>
    </row>
    <row r="29" spans="2:7" s="3" customFormat="1" ht="99.75" customHeight="1">
      <c r="B29" s="3" t="s">
        <v>36</v>
      </c>
      <c r="C29" s="3" t="s">
        <v>35</v>
      </c>
      <c r="D29" s="3" t="s">
        <v>67</v>
      </c>
      <c r="E29" s="3">
        <v>70</v>
      </c>
      <c r="G29" s="3">
        <v>7641</v>
      </c>
    </row>
    <row r="30" spans="2:7" s="3" customFormat="1" ht="99.75" customHeight="1">
      <c r="B30" s="3" t="s">
        <v>25</v>
      </c>
      <c r="C30" s="3" t="s">
        <v>26</v>
      </c>
      <c r="D30" s="3" t="s">
        <v>67</v>
      </c>
      <c r="E30" s="3">
        <v>1</v>
      </c>
      <c r="G30" s="3">
        <v>7630</v>
      </c>
    </row>
    <row r="31" spans="2:7" s="3" customFormat="1" ht="99.75" customHeight="1">
      <c r="B31" s="3" t="s">
        <v>27</v>
      </c>
      <c r="C31" s="3" t="s">
        <v>28</v>
      </c>
      <c r="D31" s="3" t="s">
        <v>64</v>
      </c>
      <c r="E31" s="3">
        <v>1</v>
      </c>
      <c r="G31" s="3">
        <v>7632</v>
      </c>
    </row>
    <row r="32" spans="2:7" s="3" customFormat="1" ht="99.75" customHeight="1">
      <c r="B32" s="3" t="s">
        <v>29</v>
      </c>
      <c r="C32" s="3" t="s">
        <v>30</v>
      </c>
      <c r="D32" s="3" t="s">
        <v>67</v>
      </c>
      <c r="E32" s="3">
        <v>2</v>
      </c>
      <c r="G32" s="3">
        <v>7634</v>
      </c>
    </row>
    <row r="33" spans="2:7" s="3" customFormat="1" ht="99.75" customHeight="1">
      <c r="B33" s="3" t="s">
        <v>22</v>
      </c>
      <c r="C33" s="3" t="s">
        <v>23</v>
      </c>
      <c r="D33" s="3" t="s">
        <v>65</v>
      </c>
      <c r="E33" s="3">
        <v>7</v>
      </c>
      <c r="G33" s="3">
        <v>10086</v>
      </c>
    </row>
    <row r="34" spans="2:7" s="3" customFormat="1" ht="99.75" customHeight="1">
      <c r="B34" s="3" t="s">
        <v>57</v>
      </c>
      <c r="C34" s="3" t="s">
        <v>82</v>
      </c>
      <c r="D34" s="3" t="s">
        <v>67</v>
      </c>
      <c r="E34" s="3">
        <v>63</v>
      </c>
      <c r="G34" s="3">
        <v>7660</v>
      </c>
    </row>
    <row r="35" spans="2:7" s="3" customFormat="1" ht="99.75" customHeight="1">
      <c r="B35" s="3" t="s">
        <v>54</v>
      </c>
      <c r="C35" s="3" t="s">
        <v>83</v>
      </c>
      <c r="D35" s="3" t="s">
        <v>68</v>
      </c>
      <c r="E35" s="3">
        <v>55</v>
      </c>
      <c r="G35" s="3">
        <v>7653</v>
      </c>
    </row>
    <row r="36" spans="2:7" s="3" customFormat="1" ht="99.75" customHeight="1">
      <c r="B36" s="3" t="s">
        <v>55</v>
      </c>
      <c r="C36" s="3" t="s">
        <v>84</v>
      </c>
      <c r="D36" s="3" t="s">
        <v>67</v>
      </c>
      <c r="E36" s="3">
        <v>113</v>
      </c>
      <c r="G36" s="3">
        <v>7654</v>
      </c>
    </row>
    <row r="37" spans="2:7" s="3" customFormat="1" ht="99.75" customHeight="1">
      <c r="B37" s="3" t="s">
        <v>52</v>
      </c>
      <c r="C37" s="3" t="s">
        <v>85</v>
      </c>
      <c r="D37" s="3" t="s">
        <v>69</v>
      </c>
      <c r="E37" s="3">
        <v>7</v>
      </c>
      <c r="G37" s="3">
        <v>7677</v>
      </c>
    </row>
    <row r="38" spans="2:7" s="3" customFormat="1" ht="99.75" customHeight="1">
      <c r="B38" s="3" t="s">
        <v>53</v>
      </c>
      <c r="C38" s="3" t="s">
        <v>85</v>
      </c>
      <c r="D38" s="3" t="s">
        <v>70</v>
      </c>
      <c r="E38" s="3">
        <v>2</v>
      </c>
      <c r="G38" s="3">
        <v>7678</v>
      </c>
    </row>
    <row r="39" spans="2:7" s="3" customFormat="1" ht="99.75" customHeight="1">
      <c r="B39" s="3" t="s">
        <v>263</v>
      </c>
      <c r="C39" s="3" t="s">
        <v>266</v>
      </c>
      <c r="D39" s="3" t="s">
        <v>71</v>
      </c>
      <c r="E39" s="3">
        <v>28</v>
      </c>
      <c r="G39" s="3">
        <v>7619</v>
      </c>
    </row>
    <row r="40" spans="2:7" s="3" customFormat="1" ht="99.75" customHeight="1">
      <c r="B40" s="3" t="s">
        <v>264</v>
      </c>
      <c r="C40" s="3" t="s">
        <v>265</v>
      </c>
      <c r="D40" s="3" t="s">
        <v>72</v>
      </c>
      <c r="E40" s="3">
        <v>34</v>
      </c>
      <c r="G40" s="3">
        <v>7618</v>
      </c>
    </row>
    <row r="41" spans="2:7" s="3" customFormat="1" ht="99.75" customHeight="1">
      <c r="B41" s="3" t="s">
        <v>88</v>
      </c>
      <c r="C41" s="3" t="s">
        <v>87</v>
      </c>
      <c r="D41" s="4" t="s">
        <v>86</v>
      </c>
      <c r="E41" s="3">
        <v>104</v>
      </c>
      <c r="G41" s="3" t="s">
        <v>75</v>
      </c>
    </row>
    <row r="42" spans="3:5" ht="20.25">
      <c r="C42" s="3"/>
      <c r="D42" s="6" t="s">
        <v>268</v>
      </c>
      <c r="E42" s="5">
        <f>SUM(E2:E41)</f>
        <v>10238</v>
      </c>
    </row>
    <row r="43" ht="12.75">
      <c r="C43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5" sqref="D75"/>
    </sheetView>
  </sheetViews>
  <sheetFormatPr defaultColWidth="9.140625" defaultRowHeight="12.75"/>
  <cols>
    <col min="1" max="1" width="23.57421875" style="0" customWidth="1"/>
    <col min="2" max="2" width="66.28125" style="0" customWidth="1"/>
    <col min="3" max="3" width="36.57421875" style="0" customWidth="1"/>
    <col min="4" max="4" width="47.8515625" style="0" customWidth="1"/>
    <col min="5" max="6" width="16.28125" style="0" customWidth="1"/>
  </cols>
  <sheetData>
    <row r="1" spans="1:7" ht="12.75">
      <c r="A1" s="1" t="s">
        <v>262</v>
      </c>
      <c r="B1" t="s">
        <v>0</v>
      </c>
      <c r="C1" t="s">
        <v>1</v>
      </c>
      <c r="D1" s="1" t="s">
        <v>73</v>
      </c>
      <c r="E1" s="1" t="s">
        <v>89</v>
      </c>
      <c r="G1" s="2" t="s">
        <v>74</v>
      </c>
    </row>
    <row r="2" spans="2:7" s="3" customFormat="1" ht="99.75" customHeight="1">
      <c r="B2" s="3" t="s">
        <v>90</v>
      </c>
      <c r="C2" s="3" t="s">
        <v>91</v>
      </c>
      <c r="D2" s="3" t="s">
        <v>92</v>
      </c>
      <c r="E2" s="3">
        <v>70</v>
      </c>
      <c r="G2" s="3">
        <v>9400</v>
      </c>
    </row>
    <row r="3" spans="2:7" s="3" customFormat="1" ht="99.75" customHeight="1">
      <c r="B3" s="3" t="s">
        <v>93</v>
      </c>
      <c r="C3" s="3" t="s">
        <v>94</v>
      </c>
      <c r="D3" s="3" t="s">
        <v>92</v>
      </c>
      <c r="E3" s="3">
        <v>164</v>
      </c>
      <c r="G3" s="3">
        <v>9399</v>
      </c>
    </row>
    <row r="4" spans="2:7" s="3" customFormat="1" ht="99.75" customHeight="1">
      <c r="B4" s="3" t="s">
        <v>95</v>
      </c>
      <c r="C4" s="3" t="s">
        <v>96</v>
      </c>
      <c r="D4" s="3" t="s">
        <v>92</v>
      </c>
      <c r="E4" s="3">
        <v>163</v>
      </c>
      <c r="G4" s="3">
        <v>9401</v>
      </c>
    </row>
    <row r="5" spans="2:7" s="3" customFormat="1" ht="99.75" customHeight="1">
      <c r="B5" s="3" t="s">
        <v>97</v>
      </c>
      <c r="C5" s="3" t="s">
        <v>98</v>
      </c>
      <c r="D5" s="3" t="s">
        <v>92</v>
      </c>
      <c r="E5" s="3">
        <v>56</v>
      </c>
      <c r="G5" s="3">
        <v>9397</v>
      </c>
    </row>
    <row r="6" spans="2:7" s="3" customFormat="1" ht="99.75" customHeight="1">
      <c r="B6" s="3" t="s">
        <v>99</v>
      </c>
      <c r="C6" s="3" t="s">
        <v>100</v>
      </c>
      <c r="D6" s="3" t="s">
        <v>92</v>
      </c>
      <c r="E6" s="3">
        <v>181</v>
      </c>
      <c r="G6" s="3">
        <v>9398</v>
      </c>
    </row>
    <row r="7" spans="2:7" s="3" customFormat="1" ht="99.75" customHeight="1">
      <c r="B7" s="3" t="s">
        <v>101</v>
      </c>
      <c r="C7" s="3" t="s">
        <v>102</v>
      </c>
      <c r="D7" s="3" t="s">
        <v>103</v>
      </c>
      <c r="E7" s="3">
        <v>397</v>
      </c>
      <c r="G7" s="3">
        <v>9403</v>
      </c>
    </row>
    <row r="8" spans="2:7" s="3" customFormat="1" ht="99.75" customHeight="1">
      <c r="B8" s="3" t="s">
        <v>104</v>
      </c>
      <c r="C8" s="3" t="s">
        <v>105</v>
      </c>
      <c r="D8" s="3" t="s">
        <v>103</v>
      </c>
      <c r="E8" s="3">
        <v>428</v>
      </c>
      <c r="G8" s="3">
        <v>9402</v>
      </c>
    </row>
    <row r="9" spans="2:7" s="3" customFormat="1" ht="99.75" customHeight="1">
      <c r="B9" s="3" t="s">
        <v>106</v>
      </c>
      <c r="C9" s="3" t="s">
        <v>107</v>
      </c>
      <c r="D9" s="3" t="s">
        <v>108</v>
      </c>
      <c r="E9" s="3">
        <v>432</v>
      </c>
      <c r="G9" s="3">
        <v>9404</v>
      </c>
    </row>
    <row r="10" spans="2:7" s="3" customFormat="1" ht="99.75" customHeight="1">
      <c r="B10" s="3" t="s">
        <v>109</v>
      </c>
      <c r="C10" s="3" t="s">
        <v>110</v>
      </c>
      <c r="D10" s="3" t="s">
        <v>108</v>
      </c>
      <c r="E10" s="3">
        <v>429</v>
      </c>
      <c r="G10" s="3">
        <v>9405</v>
      </c>
    </row>
    <row r="11" spans="2:7" s="3" customFormat="1" ht="99.75" customHeight="1">
      <c r="B11" s="3" t="s">
        <v>111</v>
      </c>
      <c r="C11" s="3" t="s">
        <v>112</v>
      </c>
      <c r="D11" s="3" t="s">
        <v>113</v>
      </c>
      <c r="E11" s="3">
        <v>158</v>
      </c>
      <c r="G11" s="3">
        <v>9414</v>
      </c>
    </row>
    <row r="12" spans="2:7" s="3" customFormat="1" ht="99.75" customHeight="1">
      <c r="B12" s="3" t="s">
        <v>114</v>
      </c>
      <c r="C12" s="3" t="s">
        <v>115</v>
      </c>
      <c r="D12" s="3" t="s">
        <v>113</v>
      </c>
      <c r="E12" s="3">
        <v>179</v>
      </c>
      <c r="G12" s="3">
        <v>9413</v>
      </c>
    </row>
    <row r="13" spans="2:7" s="3" customFormat="1" ht="99.75" customHeight="1">
      <c r="B13" s="3" t="s">
        <v>116</v>
      </c>
      <c r="C13" s="3" t="s">
        <v>117</v>
      </c>
      <c r="D13" s="3" t="s">
        <v>118</v>
      </c>
      <c r="E13" s="3">
        <v>178</v>
      </c>
      <c r="G13" s="3">
        <v>9407</v>
      </c>
    </row>
    <row r="14" spans="2:7" s="3" customFormat="1" ht="99.75" customHeight="1">
      <c r="B14" s="3" t="s">
        <v>119</v>
      </c>
      <c r="C14" s="3" t="s">
        <v>120</v>
      </c>
      <c r="D14" s="3" t="s">
        <v>118</v>
      </c>
      <c r="E14" s="3">
        <v>162</v>
      </c>
      <c r="G14" s="3">
        <v>9408</v>
      </c>
    </row>
    <row r="15" spans="2:7" s="3" customFormat="1" ht="99.75" customHeight="1">
      <c r="B15" s="3" t="s">
        <v>121</v>
      </c>
      <c r="C15" s="3" t="s">
        <v>122</v>
      </c>
      <c r="D15" s="3" t="s">
        <v>118</v>
      </c>
      <c r="E15" s="3">
        <v>191</v>
      </c>
      <c r="G15" s="3">
        <v>9406</v>
      </c>
    </row>
    <row r="16" spans="2:7" s="3" customFormat="1" ht="99.75" customHeight="1">
      <c r="B16" s="3" t="s">
        <v>123</v>
      </c>
      <c r="C16" s="3" t="s">
        <v>124</v>
      </c>
      <c r="D16" s="3" t="s">
        <v>113</v>
      </c>
      <c r="E16" s="3">
        <v>478</v>
      </c>
      <c r="G16" s="3">
        <v>9412</v>
      </c>
    </row>
    <row r="17" spans="2:7" s="3" customFormat="1" ht="99.75" customHeight="1">
      <c r="B17" s="3" t="s">
        <v>125</v>
      </c>
      <c r="C17" s="3" t="s">
        <v>126</v>
      </c>
      <c r="D17" s="3" t="s">
        <v>113</v>
      </c>
      <c r="E17" s="3">
        <v>450</v>
      </c>
      <c r="G17" s="3">
        <v>9411</v>
      </c>
    </row>
    <row r="18" spans="2:7" s="3" customFormat="1" ht="99.75" customHeight="1">
      <c r="B18" s="3" t="s">
        <v>127</v>
      </c>
      <c r="C18" s="3" t="s">
        <v>128</v>
      </c>
      <c r="D18" s="3" t="s">
        <v>129</v>
      </c>
      <c r="E18" s="3">
        <v>458</v>
      </c>
      <c r="G18" s="3">
        <v>9416</v>
      </c>
    </row>
    <row r="19" spans="2:7" s="3" customFormat="1" ht="99.75" customHeight="1">
      <c r="B19" s="3" t="s">
        <v>130</v>
      </c>
      <c r="C19" s="3" t="s">
        <v>131</v>
      </c>
      <c r="D19" s="3" t="s">
        <v>129</v>
      </c>
      <c r="E19" s="3">
        <v>653</v>
      </c>
      <c r="G19" s="3">
        <v>9415</v>
      </c>
    </row>
    <row r="20" spans="2:7" s="3" customFormat="1" ht="99.75" customHeight="1">
      <c r="B20" s="3" t="s">
        <v>132</v>
      </c>
      <c r="C20" s="3" t="s">
        <v>133</v>
      </c>
      <c r="D20" s="3" t="s">
        <v>134</v>
      </c>
      <c r="E20" s="3">
        <v>300</v>
      </c>
      <c r="G20" s="3">
        <v>9410</v>
      </c>
    </row>
    <row r="21" spans="2:7" s="3" customFormat="1" ht="99.75" customHeight="1">
      <c r="B21" s="3" t="s">
        <v>135</v>
      </c>
      <c r="C21" s="3" t="s">
        <v>136</v>
      </c>
      <c r="D21" s="3" t="s">
        <v>134</v>
      </c>
      <c r="E21" s="3">
        <v>453</v>
      </c>
      <c r="G21" s="3">
        <v>9409</v>
      </c>
    </row>
    <row r="22" spans="2:7" s="3" customFormat="1" ht="99.75" customHeight="1">
      <c r="B22" s="3" t="s">
        <v>137</v>
      </c>
      <c r="C22" s="3" t="s">
        <v>138</v>
      </c>
      <c r="D22" s="3" t="s">
        <v>139</v>
      </c>
      <c r="E22" s="3">
        <v>109</v>
      </c>
      <c r="G22" s="3">
        <v>9421</v>
      </c>
    </row>
    <row r="23" spans="2:7" s="3" customFormat="1" ht="99.75" customHeight="1">
      <c r="B23" s="3" t="s">
        <v>140</v>
      </c>
      <c r="C23" s="3" t="s">
        <v>141</v>
      </c>
      <c r="D23" s="3" t="s">
        <v>139</v>
      </c>
      <c r="E23" s="3">
        <v>136</v>
      </c>
      <c r="G23" s="3">
        <v>9419</v>
      </c>
    </row>
    <row r="24" spans="2:7" s="3" customFormat="1" ht="99.75" customHeight="1">
      <c r="B24" s="3" t="s">
        <v>142</v>
      </c>
      <c r="C24" s="3" t="s">
        <v>143</v>
      </c>
      <c r="D24" s="3" t="s">
        <v>139</v>
      </c>
      <c r="E24" s="3">
        <v>167</v>
      </c>
      <c r="G24" s="3">
        <v>9418</v>
      </c>
    </row>
    <row r="25" spans="2:7" s="3" customFormat="1" ht="99.75" customHeight="1">
      <c r="B25" s="3" t="s">
        <v>144</v>
      </c>
      <c r="C25" s="3" t="s">
        <v>145</v>
      </c>
      <c r="D25" s="3" t="s">
        <v>139</v>
      </c>
      <c r="E25" s="3">
        <v>157</v>
      </c>
      <c r="G25" s="3">
        <v>9420</v>
      </c>
    </row>
    <row r="26" spans="2:7" s="3" customFormat="1" ht="99.75" customHeight="1">
      <c r="B26" s="3" t="s">
        <v>146</v>
      </c>
      <c r="C26" s="3" t="s">
        <v>147</v>
      </c>
      <c r="D26" s="3" t="s">
        <v>139</v>
      </c>
      <c r="E26" s="3">
        <v>189</v>
      </c>
      <c r="G26" s="3">
        <v>9417</v>
      </c>
    </row>
    <row r="27" spans="2:7" s="3" customFormat="1" ht="99.75" customHeight="1">
      <c r="B27" s="3" t="s">
        <v>148</v>
      </c>
      <c r="C27" s="3" t="s">
        <v>149</v>
      </c>
      <c r="D27" s="3" t="s">
        <v>150</v>
      </c>
      <c r="E27" s="3">
        <v>456</v>
      </c>
      <c r="G27" s="3">
        <v>9423</v>
      </c>
    </row>
    <row r="28" spans="2:7" s="3" customFormat="1" ht="99.75" customHeight="1">
      <c r="B28" s="3" t="s">
        <v>151</v>
      </c>
      <c r="C28" s="3" t="s">
        <v>152</v>
      </c>
      <c r="D28" s="3" t="s">
        <v>150</v>
      </c>
      <c r="E28" s="3">
        <v>469</v>
      </c>
      <c r="G28" s="3">
        <v>9422</v>
      </c>
    </row>
    <row r="29" spans="2:7" s="3" customFormat="1" ht="99.75" customHeight="1">
      <c r="B29" s="3" t="s">
        <v>153</v>
      </c>
      <c r="C29" s="3" t="s">
        <v>154</v>
      </c>
      <c r="D29" s="3" t="s">
        <v>155</v>
      </c>
      <c r="E29" s="3">
        <v>325</v>
      </c>
      <c r="G29" s="3">
        <v>9427</v>
      </c>
    </row>
    <row r="30" spans="2:7" s="3" customFormat="1" ht="99.75" customHeight="1">
      <c r="B30" s="3" t="s">
        <v>156</v>
      </c>
      <c r="C30" s="3" t="s">
        <v>157</v>
      </c>
      <c r="D30" s="3" t="s">
        <v>155</v>
      </c>
      <c r="E30" s="3">
        <v>151</v>
      </c>
      <c r="G30" s="3">
        <v>9428</v>
      </c>
    </row>
    <row r="31" spans="2:7" s="3" customFormat="1" ht="99.75" customHeight="1">
      <c r="B31" s="3" t="s">
        <v>158</v>
      </c>
      <c r="C31" s="3" t="s">
        <v>159</v>
      </c>
      <c r="D31" s="3" t="s">
        <v>155</v>
      </c>
      <c r="E31" s="3">
        <v>586</v>
      </c>
      <c r="G31" s="3">
        <v>9425</v>
      </c>
    </row>
    <row r="32" spans="2:7" s="3" customFormat="1" ht="99.75" customHeight="1">
      <c r="B32" s="3" t="s">
        <v>160</v>
      </c>
      <c r="C32" s="3" t="s">
        <v>161</v>
      </c>
      <c r="D32" s="3" t="s">
        <v>155</v>
      </c>
      <c r="E32" s="3">
        <v>162</v>
      </c>
      <c r="G32" s="3">
        <v>9426</v>
      </c>
    </row>
    <row r="33" spans="2:7" ht="99.75" customHeight="1">
      <c r="B33" s="3" t="s">
        <v>162</v>
      </c>
      <c r="C33" s="3" t="s">
        <v>163</v>
      </c>
      <c r="D33" s="3" t="s">
        <v>155</v>
      </c>
      <c r="E33" s="3">
        <v>184</v>
      </c>
      <c r="F33" s="3"/>
      <c r="G33" s="3">
        <v>9424</v>
      </c>
    </row>
    <row r="34" spans="2:7" ht="99.75" customHeight="1">
      <c r="B34" s="3" t="s">
        <v>164</v>
      </c>
      <c r="C34" s="3" t="s">
        <v>165</v>
      </c>
      <c r="D34" s="3" t="s">
        <v>150</v>
      </c>
      <c r="E34" s="3">
        <v>476</v>
      </c>
      <c r="F34" s="3"/>
      <c r="G34" s="3">
        <v>9429</v>
      </c>
    </row>
    <row r="35" spans="2:7" ht="99.75" customHeight="1">
      <c r="B35" s="3" t="s">
        <v>166</v>
      </c>
      <c r="C35" s="3" t="s">
        <v>167</v>
      </c>
      <c r="D35" s="3" t="s">
        <v>150</v>
      </c>
      <c r="E35" s="3">
        <v>496</v>
      </c>
      <c r="F35" s="3"/>
      <c r="G35" s="3">
        <v>9430</v>
      </c>
    </row>
    <row r="36" spans="2:7" ht="99.75" customHeight="1">
      <c r="B36" s="3" t="s">
        <v>168</v>
      </c>
      <c r="C36" s="3" t="s">
        <v>169</v>
      </c>
      <c r="D36" s="3" t="s">
        <v>139</v>
      </c>
      <c r="E36" s="3">
        <v>459</v>
      </c>
      <c r="F36" s="3"/>
      <c r="G36" s="3">
        <v>9432</v>
      </c>
    </row>
    <row r="37" spans="2:7" ht="99.75" customHeight="1">
      <c r="B37" s="3" t="s">
        <v>170</v>
      </c>
      <c r="C37" s="3" t="s">
        <v>171</v>
      </c>
      <c r="D37" s="3" t="s">
        <v>139</v>
      </c>
      <c r="E37" s="3">
        <v>663</v>
      </c>
      <c r="F37" s="3"/>
      <c r="G37" s="3">
        <v>9431</v>
      </c>
    </row>
    <row r="38" spans="2:7" ht="99.75" customHeight="1">
      <c r="B38" s="3" t="s">
        <v>172</v>
      </c>
      <c r="C38" s="3" t="s">
        <v>173</v>
      </c>
      <c r="D38" s="3" t="s">
        <v>139</v>
      </c>
      <c r="E38" s="3">
        <v>678</v>
      </c>
      <c r="F38" s="3"/>
      <c r="G38" s="3">
        <v>9433</v>
      </c>
    </row>
    <row r="39" spans="2:7" ht="99.75" customHeight="1">
      <c r="B39" s="3" t="s">
        <v>174</v>
      </c>
      <c r="C39" s="3" t="s">
        <v>175</v>
      </c>
      <c r="D39" s="3" t="s">
        <v>176</v>
      </c>
      <c r="E39" s="3">
        <v>647</v>
      </c>
      <c r="F39" s="3"/>
      <c r="G39" s="3">
        <v>9434</v>
      </c>
    </row>
    <row r="40" spans="2:7" ht="99.75" customHeight="1">
      <c r="B40" s="3" t="s">
        <v>177</v>
      </c>
      <c r="C40" s="3" t="s">
        <v>178</v>
      </c>
      <c r="D40" s="3" t="s">
        <v>176</v>
      </c>
      <c r="E40" s="3">
        <v>169</v>
      </c>
      <c r="F40" s="3"/>
      <c r="G40" s="3">
        <v>9435</v>
      </c>
    </row>
    <row r="41" spans="2:7" ht="99.75" customHeight="1">
      <c r="B41" s="3" t="s">
        <v>179</v>
      </c>
      <c r="C41" s="3" t="s">
        <v>180</v>
      </c>
      <c r="D41" s="3" t="s">
        <v>181</v>
      </c>
      <c r="E41" s="3">
        <v>416</v>
      </c>
      <c r="F41" s="3"/>
      <c r="G41" s="3">
        <v>9436</v>
      </c>
    </row>
    <row r="42" spans="2:7" ht="99.75" customHeight="1">
      <c r="B42" s="3" t="s">
        <v>182</v>
      </c>
      <c r="C42" s="3" t="s">
        <v>183</v>
      </c>
      <c r="D42" s="3" t="s">
        <v>181</v>
      </c>
      <c r="E42" s="3">
        <v>235</v>
      </c>
      <c r="F42" s="3"/>
      <c r="G42" s="3">
        <v>9437</v>
      </c>
    </row>
    <row r="43" spans="2:7" ht="99.75" customHeight="1">
      <c r="B43" s="3" t="s">
        <v>184</v>
      </c>
      <c r="C43" s="3" t="s">
        <v>185</v>
      </c>
      <c r="D43" s="3" t="s">
        <v>181</v>
      </c>
      <c r="E43" s="3">
        <v>943</v>
      </c>
      <c r="F43" s="3"/>
      <c r="G43" s="3">
        <v>9438</v>
      </c>
    </row>
    <row r="44" spans="2:7" ht="99.75" customHeight="1">
      <c r="B44" s="3" t="s">
        <v>186</v>
      </c>
      <c r="C44" s="3" t="s">
        <v>187</v>
      </c>
      <c r="D44" s="3" t="s">
        <v>188</v>
      </c>
      <c r="E44" s="3">
        <v>285</v>
      </c>
      <c r="F44" s="3"/>
      <c r="G44" s="3">
        <v>9442</v>
      </c>
    </row>
    <row r="45" spans="2:7" ht="99.75" customHeight="1">
      <c r="B45" s="3" t="s">
        <v>189</v>
      </c>
      <c r="C45" s="3" t="s">
        <v>190</v>
      </c>
      <c r="D45" s="3" t="s">
        <v>188</v>
      </c>
      <c r="E45" s="3">
        <v>288</v>
      </c>
      <c r="F45" s="3"/>
      <c r="G45" s="3">
        <v>9441</v>
      </c>
    </row>
    <row r="46" spans="2:7" ht="99.75" customHeight="1">
      <c r="B46" s="3" t="s">
        <v>191</v>
      </c>
      <c r="C46" s="3" t="s">
        <v>192</v>
      </c>
      <c r="D46" s="3" t="s">
        <v>193</v>
      </c>
      <c r="E46" s="3">
        <v>106</v>
      </c>
      <c r="F46" s="3"/>
      <c r="G46" s="3">
        <v>9444</v>
      </c>
    </row>
    <row r="47" spans="2:7" ht="99.75" customHeight="1">
      <c r="B47" s="3" t="s">
        <v>194</v>
      </c>
      <c r="C47" s="3" t="s">
        <v>195</v>
      </c>
      <c r="D47" s="3" t="s">
        <v>196</v>
      </c>
      <c r="E47" s="3">
        <v>228</v>
      </c>
      <c r="F47" s="3"/>
      <c r="G47" s="3">
        <v>9451</v>
      </c>
    </row>
    <row r="48" spans="2:7" ht="99.75" customHeight="1">
      <c r="B48" s="3" t="s">
        <v>197</v>
      </c>
      <c r="C48" s="3" t="s">
        <v>198</v>
      </c>
      <c r="D48" s="3" t="s">
        <v>196</v>
      </c>
      <c r="E48" s="3">
        <v>267</v>
      </c>
      <c r="F48" s="3"/>
      <c r="G48" s="3">
        <v>9449</v>
      </c>
    </row>
    <row r="49" spans="2:7" ht="99.75" customHeight="1">
      <c r="B49" s="3" t="s">
        <v>199</v>
      </c>
      <c r="C49" s="3" t="s">
        <v>200</v>
      </c>
      <c r="D49" s="3" t="s">
        <v>193</v>
      </c>
      <c r="E49" s="3">
        <v>34</v>
      </c>
      <c r="F49" s="3"/>
      <c r="G49" s="3">
        <v>9443</v>
      </c>
    </row>
    <row r="50" spans="2:7" ht="99.75" customHeight="1">
      <c r="B50" s="3" t="s">
        <v>201</v>
      </c>
      <c r="C50" s="3" t="s">
        <v>202</v>
      </c>
      <c r="D50" s="3" t="s">
        <v>196</v>
      </c>
      <c r="E50" s="3">
        <v>6</v>
      </c>
      <c r="F50" s="3"/>
      <c r="G50" s="3">
        <v>9450</v>
      </c>
    </row>
    <row r="51" spans="2:7" ht="99.75" customHeight="1">
      <c r="B51" s="3" t="s">
        <v>203</v>
      </c>
      <c r="C51" s="3" t="s">
        <v>204</v>
      </c>
      <c r="D51" s="3" t="s">
        <v>196</v>
      </c>
      <c r="E51" s="3">
        <v>51</v>
      </c>
      <c r="F51" s="3"/>
      <c r="G51" s="3">
        <v>9445</v>
      </c>
    </row>
    <row r="52" spans="2:7" ht="99.75" customHeight="1">
      <c r="B52" s="3" t="s">
        <v>205</v>
      </c>
      <c r="C52" s="3" t="s">
        <v>206</v>
      </c>
      <c r="D52" s="3" t="s">
        <v>196</v>
      </c>
      <c r="E52" s="3">
        <v>64</v>
      </c>
      <c r="F52" s="3"/>
      <c r="G52" s="3">
        <v>9452</v>
      </c>
    </row>
    <row r="53" spans="2:7" ht="99.75" customHeight="1">
      <c r="B53" s="3" t="s">
        <v>207</v>
      </c>
      <c r="C53" s="3" t="s">
        <v>208</v>
      </c>
      <c r="D53" s="3" t="s">
        <v>209</v>
      </c>
      <c r="E53" s="3">
        <v>221</v>
      </c>
      <c r="F53" s="3"/>
      <c r="G53" s="3">
        <v>9456</v>
      </c>
    </row>
    <row r="54" spans="2:7" ht="99.75" customHeight="1">
      <c r="B54" s="3" t="s">
        <v>210</v>
      </c>
      <c r="C54" s="3" t="s">
        <v>211</v>
      </c>
      <c r="D54" s="3" t="s">
        <v>212</v>
      </c>
      <c r="E54" s="3">
        <v>345</v>
      </c>
      <c r="F54" s="3"/>
      <c r="G54" s="3">
        <v>9453</v>
      </c>
    </row>
    <row r="55" spans="2:7" ht="99.75" customHeight="1">
      <c r="B55" s="3" t="s">
        <v>213</v>
      </c>
      <c r="C55" s="3" t="s">
        <v>214</v>
      </c>
      <c r="D55" s="3" t="s">
        <v>212</v>
      </c>
      <c r="E55" s="3">
        <v>296</v>
      </c>
      <c r="F55" s="3"/>
      <c r="G55" s="3">
        <v>9454</v>
      </c>
    </row>
    <row r="56" spans="2:7" ht="99.75" customHeight="1">
      <c r="B56" s="3" t="s">
        <v>215</v>
      </c>
      <c r="C56" s="3" t="s">
        <v>261</v>
      </c>
      <c r="D56" s="3" t="s">
        <v>209</v>
      </c>
      <c r="E56" s="3">
        <v>20</v>
      </c>
      <c r="F56" s="3"/>
      <c r="G56" s="3">
        <v>9459</v>
      </c>
    </row>
    <row r="57" spans="2:7" ht="99.75" customHeight="1">
      <c r="B57" s="3" t="s">
        <v>216</v>
      </c>
      <c r="C57" s="3" t="s">
        <v>217</v>
      </c>
      <c r="D57" s="3" t="s">
        <v>212</v>
      </c>
      <c r="E57" s="3">
        <v>196</v>
      </c>
      <c r="F57" s="3"/>
      <c r="G57" s="3">
        <v>9455</v>
      </c>
    </row>
    <row r="58" spans="2:7" ht="99.75" customHeight="1">
      <c r="B58" s="3" t="s">
        <v>218</v>
      </c>
      <c r="C58" s="3" t="s">
        <v>219</v>
      </c>
      <c r="D58" s="3" t="s">
        <v>209</v>
      </c>
      <c r="E58" s="3">
        <v>331</v>
      </c>
      <c r="F58" s="3"/>
      <c r="G58" s="3">
        <v>9457</v>
      </c>
    </row>
    <row r="59" spans="2:7" ht="99.75" customHeight="1">
      <c r="B59" s="3" t="s">
        <v>220</v>
      </c>
      <c r="C59" s="3" t="s">
        <v>221</v>
      </c>
      <c r="D59" s="3" t="s">
        <v>209</v>
      </c>
      <c r="E59" s="3">
        <v>245</v>
      </c>
      <c r="F59" s="3"/>
      <c r="G59" s="3">
        <v>9460</v>
      </c>
    </row>
    <row r="60" spans="2:7" ht="99.75" customHeight="1">
      <c r="B60" s="3" t="s">
        <v>222</v>
      </c>
      <c r="C60" s="3" t="s">
        <v>223</v>
      </c>
      <c r="D60" s="3" t="s">
        <v>209</v>
      </c>
      <c r="E60" s="3">
        <v>26</v>
      </c>
      <c r="F60" s="3"/>
      <c r="G60" s="3">
        <v>9461</v>
      </c>
    </row>
    <row r="61" spans="2:7" ht="99.75" customHeight="1">
      <c r="B61" s="3" t="s">
        <v>224</v>
      </c>
      <c r="C61" s="3" t="s">
        <v>225</v>
      </c>
      <c r="D61" s="3" t="s">
        <v>212</v>
      </c>
      <c r="E61" s="3">
        <v>232</v>
      </c>
      <c r="F61" s="3"/>
      <c r="G61" s="3">
        <v>9462</v>
      </c>
    </row>
    <row r="62" spans="2:7" ht="99.75" customHeight="1">
      <c r="B62" s="3" t="s">
        <v>226</v>
      </c>
      <c r="C62" s="3" t="s">
        <v>227</v>
      </c>
      <c r="D62" s="3" t="s">
        <v>212</v>
      </c>
      <c r="E62" s="3">
        <v>121</v>
      </c>
      <c r="F62" s="3"/>
      <c r="G62" s="3">
        <v>9463</v>
      </c>
    </row>
    <row r="63" spans="2:7" ht="99.75" customHeight="1">
      <c r="B63" s="3" t="s">
        <v>228</v>
      </c>
      <c r="C63" s="3" t="s">
        <v>229</v>
      </c>
      <c r="D63" s="3" t="s">
        <v>230</v>
      </c>
      <c r="E63" s="3">
        <v>203</v>
      </c>
      <c r="F63" s="3"/>
      <c r="G63" s="3">
        <v>9468</v>
      </c>
    </row>
    <row r="64" spans="2:7" ht="99.75" customHeight="1">
      <c r="B64" s="3" t="s">
        <v>231</v>
      </c>
      <c r="C64" s="3" t="s">
        <v>232</v>
      </c>
      <c r="D64" s="3" t="s">
        <v>230</v>
      </c>
      <c r="E64" s="3">
        <v>289</v>
      </c>
      <c r="F64" s="3"/>
      <c r="G64" s="3">
        <v>9466</v>
      </c>
    </row>
    <row r="65" spans="2:7" ht="99.75" customHeight="1">
      <c r="B65" s="3" t="s">
        <v>233</v>
      </c>
      <c r="C65" s="3" t="s">
        <v>234</v>
      </c>
      <c r="D65" s="3" t="s">
        <v>230</v>
      </c>
      <c r="E65" s="3">
        <v>176</v>
      </c>
      <c r="F65" s="3"/>
      <c r="G65" s="3">
        <v>9467</v>
      </c>
    </row>
    <row r="66" spans="2:7" ht="99.75" customHeight="1">
      <c r="B66" s="3" t="s">
        <v>235</v>
      </c>
      <c r="C66" s="3" t="s">
        <v>236</v>
      </c>
      <c r="D66" s="3" t="s">
        <v>230</v>
      </c>
      <c r="E66" s="3">
        <v>353</v>
      </c>
      <c r="F66" s="3"/>
      <c r="G66" s="3">
        <v>9464</v>
      </c>
    </row>
    <row r="67" spans="2:7" ht="99.75" customHeight="1">
      <c r="B67" s="3" t="s">
        <v>237</v>
      </c>
      <c r="C67" s="3" t="s">
        <v>238</v>
      </c>
      <c r="D67" s="3" t="s">
        <v>239</v>
      </c>
      <c r="E67" s="3">
        <v>315</v>
      </c>
      <c r="F67" s="3"/>
      <c r="G67" s="3">
        <v>9469</v>
      </c>
    </row>
    <row r="68" spans="2:7" ht="99.75" customHeight="1">
      <c r="B68" s="3" t="s">
        <v>240</v>
      </c>
      <c r="C68" s="3" t="s">
        <v>241</v>
      </c>
      <c r="D68" s="3" t="s">
        <v>239</v>
      </c>
      <c r="E68" s="3">
        <v>337</v>
      </c>
      <c r="F68" s="3"/>
      <c r="G68" s="3">
        <v>9471</v>
      </c>
    </row>
    <row r="69" spans="2:7" ht="99.75" customHeight="1">
      <c r="B69" s="3" t="s">
        <v>242</v>
      </c>
      <c r="C69" s="3" t="s">
        <v>243</v>
      </c>
      <c r="D69" s="3" t="s">
        <v>239</v>
      </c>
      <c r="E69" s="3">
        <v>21</v>
      </c>
      <c r="F69" s="3"/>
      <c r="G69" s="3">
        <v>9473</v>
      </c>
    </row>
    <row r="70" spans="2:7" ht="99.75" customHeight="1">
      <c r="B70" s="3" t="s">
        <v>244</v>
      </c>
      <c r="C70" s="3" t="s">
        <v>245</v>
      </c>
      <c r="D70" s="3" t="s">
        <v>239</v>
      </c>
      <c r="E70" s="3">
        <v>339</v>
      </c>
      <c r="F70" s="3"/>
      <c r="G70" s="3">
        <v>9470</v>
      </c>
    </row>
    <row r="71" spans="2:7" ht="99.75" customHeight="1">
      <c r="B71" s="3" t="s">
        <v>246</v>
      </c>
      <c r="C71" s="3" t="s">
        <v>247</v>
      </c>
      <c r="D71" s="3" t="s">
        <v>239</v>
      </c>
      <c r="E71" s="3">
        <v>345</v>
      </c>
      <c r="F71" s="3"/>
      <c r="G71" s="3">
        <v>9472</v>
      </c>
    </row>
    <row r="72" spans="2:7" ht="99.75" customHeight="1">
      <c r="B72" s="3" t="s">
        <v>248</v>
      </c>
      <c r="C72" s="3" t="s">
        <v>249</v>
      </c>
      <c r="D72" s="3" t="s">
        <v>250</v>
      </c>
      <c r="E72" s="3">
        <v>190</v>
      </c>
      <c r="F72" s="3"/>
      <c r="G72" s="3">
        <v>9474</v>
      </c>
    </row>
    <row r="73" spans="2:7" ht="99.75" customHeight="1">
      <c r="B73" s="3" t="s">
        <v>251</v>
      </c>
      <c r="C73" s="3" t="s">
        <v>252</v>
      </c>
      <c r="D73" s="3" t="s">
        <v>250</v>
      </c>
      <c r="E73" s="3">
        <v>20</v>
      </c>
      <c r="F73" s="3"/>
      <c r="G73" s="3">
        <v>9476</v>
      </c>
    </row>
    <row r="74" spans="2:7" ht="99.75" customHeight="1">
      <c r="B74" s="3" t="s">
        <v>253</v>
      </c>
      <c r="C74" s="3" t="s">
        <v>254</v>
      </c>
      <c r="D74" s="3" t="s">
        <v>250</v>
      </c>
      <c r="E74" s="3">
        <v>28</v>
      </c>
      <c r="F74" s="3"/>
      <c r="G74" s="3">
        <v>9477</v>
      </c>
    </row>
    <row r="75" spans="2:7" ht="99.75" customHeight="1">
      <c r="B75" s="3" t="s">
        <v>255</v>
      </c>
      <c r="C75" s="3" t="s">
        <v>256</v>
      </c>
      <c r="D75" s="3" t="s">
        <v>257</v>
      </c>
      <c r="E75" s="3">
        <v>23</v>
      </c>
      <c r="F75" s="3"/>
      <c r="G75" s="3">
        <v>9439</v>
      </c>
    </row>
    <row r="76" spans="2:7" ht="99.75" customHeight="1">
      <c r="B76" s="3" t="s">
        <v>258</v>
      </c>
      <c r="C76" s="3" t="s">
        <v>259</v>
      </c>
      <c r="D76" s="3" t="s">
        <v>260</v>
      </c>
      <c r="E76" s="3">
        <v>75</v>
      </c>
      <c r="F76" s="3"/>
      <c r="G76" s="3">
        <v>9440</v>
      </c>
    </row>
    <row r="77" spans="4:5" ht="20.25">
      <c r="D77" s="6" t="s">
        <v>268</v>
      </c>
      <c r="E77" s="5">
        <f>SUM(E2:E76)</f>
        <v>20329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2017-07-18T02:16:47Z</dcterms:created>
  <dcterms:modified xsi:type="dcterms:W3CDTF">2017-08-29T08:58:46Z</dcterms:modified>
  <cp:category/>
  <cp:version/>
  <cp:contentType/>
  <cp:contentStatus/>
</cp:coreProperties>
</file>